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40" yWindow="0" windowWidth="33560" windowHeight="20480" tabRatio="500" activeTab="1"/>
  </bookViews>
  <sheets>
    <sheet name="说明" sheetId="2" r:id="rId1"/>
    <sheet name="专题" sheetId="1" r:id="rId2"/>
    <sheet name="案例" sheetId="4" r:id="rId3"/>
    <sheet name="访谈" sheetId="7" r:id="rId4"/>
    <sheet name="先锋" sheetId="8" r:id="rId5"/>
  </sheets>
  <definedNames>
    <definedName name="_xlnm._FilterDatabase" localSheetId="1" hidden="1">专题!$A$1:$J$95</definedName>
    <definedName name="_xlnm._FilterDatabase" localSheetId="4" hidden="1">先锋!$A$1:$J$61</definedName>
    <definedName name="_xlnm._FilterDatabase" localSheetId="2" hidden="1">案例!$A$1:$J$41</definedName>
    <definedName name="_xlnm._FilterDatabase" localSheetId="3" hidden="1">访谈!$A$1:$J$41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<sst xmlns="http://schemas.openxmlformats.org/spreadsheetml/2006/main" count="894" uniqueCount="513">
  <si>
    <t>Year</t>
  </si>
  <si>
    <t>Nonprofit</t>
  </si>
  <si>
    <t>Philanthropy</t>
  </si>
  <si>
    <t>Business</t>
  </si>
  <si>
    <t>Government</t>
  </si>
  <si>
    <t>2003, Spring</t>
  </si>
  <si>
    <t>Going to Scale</t>
  </si>
  <si>
    <t>Filing the Performance Gap</t>
  </si>
  <si>
    <t>Going Head to Head</t>
  </si>
  <si>
    <t>Sparking Nonprofit Innovation</t>
  </si>
  <si>
    <t>When Time Isn't Money</t>
  </si>
  <si>
    <t>Issue</t>
  </si>
  <si>
    <t>2003, Summer</t>
  </si>
  <si>
    <t>The Power of Pursuasion</t>
  </si>
  <si>
    <t>Where Money Meets Mission</t>
  </si>
  <si>
    <t>Strategic Alliances</t>
  </si>
  <si>
    <t>Debunking Charitable Choice</t>
  </si>
  <si>
    <t>2003, Winter</t>
  </si>
  <si>
    <t>Partnerships for Learning</t>
  </si>
  <si>
    <t>Smart Money</t>
  </si>
  <si>
    <t>Loud and Clear</t>
  </si>
  <si>
    <t>Communication</t>
  </si>
  <si>
    <t>General operating grants</t>
  </si>
  <si>
    <t>Impact investing</t>
  </si>
  <si>
    <t>To the Rescue</t>
  </si>
  <si>
    <t>Leadership</t>
  </si>
  <si>
    <t>Venture philanthropy</t>
  </si>
  <si>
    <t>Fundraising</t>
  </si>
  <si>
    <t>Grantmaking</t>
  </si>
  <si>
    <t>Collaboration</t>
  </si>
  <si>
    <t>2004, Spring</t>
  </si>
  <si>
    <t>Investing in Society</t>
  </si>
  <si>
    <t>Impact</t>
  </si>
  <si>
    <t>Best of Breed</t>
  </si>
  <si>
    <t>CSR</t>
  </si>
  <si>
    <t>Scaling Social Impact</t>
  </si>
  <si>
    <t>Impact, scale</t>
  </si>
  <si>
    <t>Key Words</t>
  </si>
  <si>
    <t>Innovation, Impact, Scale</t>
  </si>
  <si>
    <t>2004, Summer</t>
  </si>
  <si>
    <t>The Working Poor</t>
  </si>
  <si>
    <t>Making Change</t>
  </si>
  <si>
    <t>Social sector</t>
  </si>
  <si>
    <t>Why Measure</t>
  </si>
  <si>
    <t>Measurement, impact</t>
  </si>
  <si>
    <t>2004, Fall</t>
  </si>
  <si>
    <t>An Accidental Good</t>
  </si>
  <si>
    <t>Taxation</t>
  </si>
  <si>
    <t>Zeroing in on Impact</t>
  </si>
  <si>
    <t>The Sound of No Music</t>
  </si>
  <si>
    <t>The Tempered Radicals</t>
  </si>
  <si>
    <t>Employee</t>
  </si>
  <si>
    <t>2004, Winter</t>
  </si>
  <si>
    <t>The Pitfalls of Profits</t>
  </si>
  <si>
    <t>Social Enterprise</t>
  </si>
  <si>
    <t>Are You Giving Away the Store</t>
  </si>
  <si>
    <t>Negotiation</t>
  </si>
  <si>
    <t>Leading Boldly</t>
  </si>
  <si>
    <t>2005, Spring</t>
  </si>
  <si>
    <t>Failing to Govern</t>
  </si>
  <si>
    <t>Governance</t>
  </si>
  <si>
    <t>Putting People First</t>
  </si>
  <si>
    <t>HR</t>
  </si>
  <si>
    <t>War of Ideas</t>
  </si>
  <si>
    <t>Issue, innovation</t>
  </si>
  <si>
    <t>The Reality Underneath the Buzz of Partnerships</t>
  </si>
  <si>
    <t>2005, Summer</t>
  </si>
  <si>
    <t>Philanthropy, Inc</t>
  </si>
  <si>
    <t>Corporate Philanthropy</t>
  </si>
  <si>
    <t>The Rating Game</t>
  </si>
  <si>
    <t>Block by Block</t>
  </si>
  <si>
    <t>Evaluation, Supporting Org</t>
  </si>
  <si>
    <t>Case, CSR</t>
  </si>
  <si>
    <t>Developing Native Capability</t>
  </si>
  <si>
    <t>BoP</t>
  </si>
  <si>
    <t>2005, Fall</t>
  </si>
  <si>
    <t>The Myth of CSR</t>
  </si>
  <si>
    <t>Imagining a Democracy</t>
  </si>
  <si>
    <t>The Working of Class</t>
  </si>
  <si>
    <t>2005, Winter</t>
  </si>
  <si>
    <t>Burnout in a Crisis</t>
  </si>
  <si>
    <t>The Soup of Self-Help</t>
  </si>
  <si>
    <t>Reversing Burnout</t>
  </si>
  <si>
    <t>A Failure of Philanthropy</t>
  </si>
  <si>
    <t>Rethinking Self-Esteem</t>
  </si>
  <si>
    <t>2006, Spring</t>
  </si>
  <si>
    <t>The Hidden Cost of Paradise</t>
  </si>
  <si>
    <t>Changing the Game</t>
  </si>
  <si>
    <t>Crisis Mentality</t>
  </si>
  <si>
    <t>Giving</t>
  </si>
  <si>
    <t>Act on Facts, Not Faith</t>
  </si>
  <si>
    <t>The Leadership Deficit</t>
  </si>
  <si>
    <t>What Business Execs Don't Know-but Should-About Nonprofits</t>
  </si>
  <si>
    <t>2006, Summer</t>
  </si>
  <si>
    <t>Creating Social Change-10 Innovative Technologies</t>
  </si>
  <si>
    <t>2006, Fall</t>
  </si>
  <si>
    <t>Reshaping Social Entrepreneurship</t>
  </si>
  <si>
    <t>Drawning in Data</t>
  </si>
  <si>
    <t>Measurement</t>
  </si>
  <si>
    <t>The Other CSR</t>
  </si>
  <si>
    <t>CSR, Issue, Environment</t>
  </si>
  <si>
    <t>A New Take on Tithing</t>
  </si>
  <si>
    <t>The Power of Brands</t>
  </si>
  <si>
    <t>One Buyer at a Time</t>
  </si>
  <si>
    <t>Issue, Development</t>
  </si>
  <si>
    <t>Networks for Good Works</t>
  </si>
  <si>
    <t>Capitalizing on Convergence</t>
  </si>
  <si>
    <t>2007, Spring</t>
  </si>
  <si>
    <t>Social Entrepreneurship: The Case for Definition</t>
  </si>
  <si>
    <t>Luck of the Draw</t>
  </si>
  <si>
    <t>How Nonprofits Get Really Big</t>
  </si>
  <si>
    <t>Scale</t>
  </si>
  <si>
    <t>Learn to Love Lobbying</t>
  </si>
  <si>
    <t>Strategy</t>
  </si>
  <si>
    <t>2007, Summer</t>
  </si>
  <si>
    <t>Microfinance Misses its Mark</t>
  </si>
  <si>
    <t>Microfinance</t>
  </si>
  <si>
    <t>The Merger Proposal</t>
  </si>
  <si>
    <t>Strategy, Collaboration</t>
  </si>
  <si>
    <t>The New Era for Business</t>
  </si>
  <si>
    <t>Stragegy</t>
  </si>
  <si>
    <t>2007, Fall</t>
  </si>
  <si>
    <t>Creating High-Impact Nonprofits</t>
  </si>
  <si>
    <t>The Power of Strategic Mission Investing</t>
  </si>
  <si>
    <t>Private Equity, Public Good</t>
  </si>
  <si>
    <t>Harnessing Purity and Pragmatism</t>
  </si>
  <si>
    <t>2007, Winter</t>
  </si>
  <si>
    <t>2008, Spring</t>
  </si>
  <si>
    <t>The Networked Nonprofit</t>
  </si>
  <si>
    <t>More Bang for the Buck</t>
  </si>
  <si>
    <t>The Funding Gap</t>
  </si>
  <si>
    <t>2008, Summer</t>
  </si>
  <si>
    <t>Achieving Breakthrough Performance</t>
  </si>
  <si>
    <t>The Equity Capital Gap</t>
  </si>
  <si>
    <t>Reimagine Microfinance</t>
  </si>
  <si>
    <t>Microloan Sharks</t>
  </si>
  <si>
    <t>2009, Fall</t>
  </si>
  <si>
    <t>Rediscovering Social Innovation</t>
  </si>
  <si>
    <t>Dialing for Development</t>
  </si>
  <si>
    <t>Global, Issue, Development</t>
  </si>
  <si>
    <t>Money to Grow On</t>
  </si>
  <si>
    <t>Scale, Strategy</t>
  </si>
  <si>
    <t>Cultivating the Green Consumer</t>
  </si>
  <si>
    <t>Issue, Environment</t>
  </si>
  <si>
    <t>2009, Winter</t>
  </si>
  <si>
    <t>The Responsibility Paradox</t>
  </si>
  <si>
    <t>Cultivte Your Ecosystem</t>
  </si>
  <si>
    <t>Getting Human Rights Right</t>
  </si>
  <si>
    <t>CSR, Issue, Human Rights</t>
  </si>
  <si>
    <t>2010, Spring</t>
  </si>
  <si>
    <t>2008, Fall</t>
  </si>
  <si>
    <t>2008, Winter</t>
  </si>
  <si>
    <t>2009, Spring</t>
  </si>
  <si>
    <t>Shades of Green</t>
  </si>
  <si>
    <t>Ten Nonprofit Funding Model</t>
  </si>
  <si>
    <t>Offsetting Green Guilt</t>
  </si>
  <si>
    <t>Creating Social Value</t>
  </si>
  <si>
    <t>2009, Summer</t>
  </si>
  <si>
    <t>Ethics and Nonprofits</t>
  </si>
  <si>
    <t>Accountability</t>
  </si>
  <si>
    <t>Mission-Driven Governance</t>
  </si>
  <si>
    <t>Platforms for Collaboration</t>
  </si>
  <si>
    <t>The Hidden Cost of Cause Marketing</t>
  </si>
  <si>
    <t>Catalytic Philanthropy</t>
  </si>
  <si>
    <t>Recreating Fine Arts Institutions</t>
  </si>
  <si>
    <t>Public-Private Alliances Transform Aid</t>
  </si>
  <si>
    <t>Collaboration, Issue, Development</t>
  </si>
  <si>
    <t>The Nonprofit Starvation Cycle</t>
  </si>
  <si>
    <t>The New Volunteer Workforce</t>
  </si>
  <si>
    <t>Romanticizing the Poor</t>
  </si>
  <si>
    <t>Lobbying for Good</t>
  </si>
  <si>
    <t>Calculated Impact</t>
  </si>
  <si>
    <t>Impact, ROSI</t>
  </si>
  <si>
    <t>The Ingredients of Growth</t>
  </si>
  <si>
    <t>The Case for Stakeholder Engagement</t>
  </si>
  <si>
    <t>Merging Wisely</t>
  </si>
  <si>
    <t>The Power of Theories of Change</t>
  </si>
  <si>
    <t>2010, Summer</t>
  </si>
  <si>
    <t>Measuring Social Value</t>
  </si>
  <si>
    <t>Thinking Straight About Sustainability</t>
  </si>
  <si>
    <t>Sustainability</t>
  </si>
  <si>
    <t>Working Wikily</t>
  </si>
  <si>
    <t>A Good Business for Poor People</t>
  </si>
  <si>
    <t>2010, Fall</t>
  </si>
  <si>
    <t>Turning Values into Action</t>
  </si>
  <si>
    <t>What Civil Society Needs</t>
  </si>
  <si>
    <t>Freeing the Social Entrepreneur</t>
  </si>
  <si>
    <t>Beyond the Poverty Line</t>
  </si>
  <si>
    <t>Issue, Poverty</t>
  </si>
  <si>
    <t>2010, Winter</t>
  </si>
  <si>
    <t>Design Thinking for Social Innovation</t>
  </si>
  <si>
    <t>An Ounce of Advocacy</t>
  </si>
  <si>
    <t>Innovation</t>
  </si>
  <si>
    <t>Endowment for a Rainy Day</t>
  </si>
  <si>
    <t>Helping the Poor Save More</t>
  </si>
  <si>
    <t>2011, Spring</t>
  </si>
  <si>
    <t>Picking Green Tech's Winners and Losers</t>
  </si>
  <si>
    <t>Issue, Environment, Innovation</t>
  </si>
  <si>
    <t>Letting Go</t>
  </si>
  <si>
    <t>For Love or Lucre</t>
  </si>
  <si>
    <t>A New Type of Hybrid</t>
  </si>
  <si>
    <t>2011, Summer</t>
  </si>
  <si>
    <t>The Challenge of Organizational Learning</t>
  </si>
  <si>
    <t>Local Empowerment Through Rapid Results</t>
  </si>
  <si>
    <t>Achieving Sustainability Through Integrated Reporting</t>
  </si>
  <si>
    <t>CSR, Sustainability</t>
  </si>
  <si>
    <t>The Elusive Craft of Evaluating Advocacy</t>
  </si>
  <si>
    <t>Evaluation</t>
  </si>
  <si>
    <t>2011, Fall</t>
  </si>
  <si>
    <t>Finding Your Funding Model</t>
  </si>
  <si>
    <t>Circles of Change</t>
  </si>
  <si>
    <t>The Missing Link in School Reform</t>
  </si>
  <si>
    <t>Sourcing Locally for Impact</t>
  </si>
  <si>
    <t>CSR, Supply Chain</t>
  </si>
  <si>
    <t>2011, Winter</t>
  </si>
  <si>
    <t>Microfiance Needs Regulation</t>
  </si>
  <si>
    <t>Collective Impact</t>
  </si>
  <si>
    <t>Collaboration, Impact</t>
  </si>
  <si>
    <t>Dissemnating Orphan Innovation</t>
  </si>
  <si>
    <t>The Dragonfly Effect</t>
  </si>
  <si>
    <t>2012, Spring</t>
  </si>
  <si>
    <t>A Decade of Outcome-Oriented Philanthropy</t>
  </si>
  <si>
    <t>Private Schools for the Poor</t>
  </si>
  <si>
    <t>The Social Enterprise Emerges in China</t>
  </si>
  <si>
    <t>The Role of Brand in Nonprofit Sector</t>
  </si>
  <si>
    <t>Strategy, Communication</t>
  </si>
  <si>
    <t>2012, Summer</t>
  </si>
  <si>
    <t>Local Forces for Good</t>
  </si>
  <si>
    <t>In Search of the Hybrid Ideal</t>
  </si>
  <si>
    <t>A Big Deal for Conservation</t>
  </si>
  <si>
    <t>Realigning Health With Care</t>
  </si>
  <si>
    <t>Issue, Health</t>
  </si>
  <si>
    <t>2012, Fall</t>
  </si>
  <si>
    <t>Broader Evidence for Bigger Impact</t>
  </si>
  <si>
    <t>Climate Science as Culture War</t>
  </si>
  <si>
    <t>Innovation is Not the Holy Grail</t>
  </si>
  <si>
    <t>The Truth about Ben and Jerry's</t>
  </si>
  <si>
    <t>2012, Winter</t>
  </si>
  <si>
    <t>Connecting Heart to Head</t>
  </si>
  <si>
    <t>CSR, Strategy</t>
  </si>
  <si>
    <t>The Rise of Social Capital Market Intermediaries</t>
  </si>
  <si>
    <t>Giving 2.0: Getting Together to Gvie</t>
  </si>
  <si>
    <t>Five Ways to Navigate the Fiscal Crisis</t>
  </si>
  <si>
    <t>2013, Winter</t>
  </si>
  <si>
    <t>The Permanent Disruption on Social Media</t>
  </si>
  <si>
    <t>Using National Networks to Tackle Chronical Disease</t>
  </si>
  <si>
    <t>Closing the Pioneer Gap</t>
  </si>
  <si>
    <t>A Revolution Begins in Teacher Prep</t>
  </si>
  <si>
    <t>Learning from Coca-Cola</t>
  </si>
  <si>
    <t>2013, Spring</t>
  </si>
  <si>
    <t>Listen to Those Who Matter Most</t>
  </si>
  <si>
    <t>High Stakes Donor Collaberations</t>
  </si>
  <si>
    <t>China's Quest to Adopt Electric Vehicles</t>
  </si>
  <si>
    <t>Assessing Advocy</t>
  </si>
  <si>
    <t>Grantmaking, Evaluation</t>
  </si>
  <si>
    <t>In Microfinance, Clients Must Come First</t>
    <phoneticPr fontId="8" type="noConversion"/>
  </si>
  <si>
    <t>社会企业：资助相关内容，在Philanthropy分类下；运营相关在Business分类下。</t>
  </si>
  <si>
    <t>Issue:Education</t>
  </si>
  <si>
    <t>The Effectiveness Trap</t>
  </si>
  <si>
    <t>Measurement, Evaluation</t>
  </si>
  <si>
    <t>Issue:Economic Development</t>
  </si>
  <si>
    <t>Real Impact</t>
  </si>
  <si>
    <t>Bridging the Cultures of Business and Poverty</t>
  </si>
  <si>
    <t>CSR, Program, Biz Strategy</t>
  </si>
  <si>
    <t>Issue:Urban Development</t>
  </si>
  <si>
    <t>Issue:Arts, Communication, Advocacy</t>
  </si>
  <si>
    <t>Susan Berresford, Ford Foundation</t>
  </si>
  <si>
    <t>John Seffrin, CEO of the American Cancer Soceity</t>
  </si>
  <si>
    <t>Corporate Philanthropy at Cisco Systems</t>
  </si>
  <si>
    <t>Credit to the Poor: Development of Grameen Bank</t>
  </si>
  <si>
    <t>Jeroo Billimoria, Indian Social Entrepreneur</t>
  </si>
  <si>
    <t>Impact Investing</t>
  </si>
  <si>
    <t>Issue:Health</t>
  </si>
  <si>
    <t>Steppenwolf's New Stage</t>
  </si>
  <si>
    <t>Issue:Arts</t>
  </si>
  <si>
    <t>Resisting Temptation</t>
  </si>
  <si>
    <t>Bill Drayton, CEO of Ashoka</t>
  </si>
  <si>
    <t>Invention for the Common Good</t>
  </si>
  <si>
    <t>Hungry Heart Association: Amercian Heart Association</t>
  </si>
  <si>
    <t>The Dance of Deceit</t>
  </si>
  <si>
    <t>Grantee relationship</t>
  </si>
  <si>
    <t>Robert Egger, Founder, D.C. Central Kitchen on measurement</t>
  </si>
  <si>
    <t>Money Talk:  Top foundation leaders</t>
  </si>
  <si>
    <t>Under Pressure: Where charitable response to 911 went wrong</t>
  </si>
  <si>
    <t>Mgmt</t>
  </si>
  <si>
    <t>Mgmt:HR</t>
  </si>
  <si>
    <t>Tech</t>
  </si>
  <si>
    <t>Civil Society</t>
  </si>
  <si>
    <t>Taking Advantage of Us</t>
  </si>
  <si>
    <t>Mgmt:Volunteering</t>
  </si>
  <si>
    <t>Cheryl Phillips, Seattle Times journalist</t>
  </si>
  <si>
    <t>Common Bonds</t>
  </si>
  <si>
    <t>Merger</t>
  </si>
  <si>
    <t>Venture Philanthropy</t>
  </si>
  <si>
    <t>Fdtn Mgmt</t>
  </si>
  <si>
    <t>Policy</t>
  </si>
  <si>
    <t>The Real Salary Scandal</t>
  </si>
  <si>
    <t>SethBerkley, President and CEO of International AIDS Vaccine Initiative</t>
  </si>
  <si>
    <t>本文档的出发点是为便于善天下中文网团队自身的学习和检索，故分类和关键词设置均服务于此目的，未必与SSIR分类完全一致。</t>
  </si>
  <si>
    <t>本文档会随刊物发行，保持更新。</t>
  </si>
  <si>
    <t>Golden Opportunity: Placer Dome</t>
  </si>
  <si>
    <t>Issue:Human Rights</t>
  </si>
  <si>
    <t>Knowing When to Let Go</t>
  </si>
  <si>
    <t>Aaron David Miller, President of Seeds of Peace</t>
  </si>
  <si>
    <t>Fdtn Support</t>
  </si>
  <si>
    <t>The Price of Commercial Success: Minnesota Public Radio</t>
  </si>
  <si>
    <t>SSIR网站显示的文章标题与刊物文章标题不尽相同，尤其是早期文章；本文档以网站显示为基准，同时以刊物对应内容做补充。</t>
  </si>
  <si>
    <t>Mgmt, innovation</t>
  </si>
  <si>
    <t>Case, Mgmt, Strategy, Mission</t>
  </si>
  <si>
    <t>Grant Mgmt</t>
  </si>
  <si>
    <t>Case, Mgmt, Performance</t>
  </si>
  <si>
    <t>Mgmt, Performance</t>
  </si>
  <si>
    <t>Mgmt, Volunteer</t>
  </si>
  <si>
    <t>Reflection, Grant Mgmt</t>
  </si>
  <si>
    <t>Strategy, Mgmt</t>
  </si>
  <si>
    <t>Nonprofit-Biz collaboration</t>
  </si>
  <si>
    <t>“专题”栏目下，高亮的文章为SSIR发行10年来最受欢迎的文章。</t>
  </si>
  <si>
    <t>关键词根据文章内容设置，但并没有严格分类；如需专题研究，不妨围绕该主题，查找相关关键词。譬如，如需研究募款，相关关键词包括：Fundraising, Marketing, Cause Marketing, Communication,Market, Etc；如需查找商业模式相关内容，相关关键词包括：Strategy, Management, etc..</t>
  </si>
  <si>
    <t>Paul Farmer, Founder, Partners in Health</t>
  </si>
  <si>
    <t>You Can't Do That</t>
  </si>
  <si>
    <t>Philanthropist</t>
  </si>
  <si>
    <t>Managing Growth: Boston's Steppingstone Academy</t>
  </si>
  <si>
    <t>Kaisha Atakhanova, Kazakh biologist, activist</t>
  </si>
  <si>
    <t>Sharing Power: Merck and the WHO</t>
  </si>
  <si>
    <t>Issue:Health; Biz-Nonprofit</t>
  </si>
  <si>
    <t>The Funder Next Door</t>
  </si>
  <si>
    <t>Grantmaking, Community</t>
  </si>
  <si>
    <t>Moving Beyond Reproach</t>
  </si>
  <si>
    <t>Margaret Henningsen: an African-American banker</t>
  </si>
  <si>
    <t>Tackling Vision Care Disparities</t>
  </si>
  <si>
    <t>Celebrity Giving, Issue:Health</t>
  </si>
  <si>
    <t>The Gift of Community</t>
  </si>
  <si>
    <t>Melissa Berman: Rockefeller Philanthropic Advisors</t>
  </si>
  <si>
    <t>An Enterprising Failure: Aspire</t>
  </si>
  <si>
    <t>Closing the Cultural Gap</t>
  </si>
  <si>
    <t>Jonathan Reckford, Habitat for Humanity's new CEO</t>
  </si>
  <si>
    <t>Chilling with Greenpeace</t>
  </si>
  <si>
    <t>Nonprofit-Biz Collaboration</t>
  </si>
  <si>
    <t>Tainted Love</t>
  </si>
  <si>
    <t>Alan Bersin: California's secretary of education</t>
  </si>
  <si>
    <t>Turning Conflict into Cooperation: Mistubishi</t>
  </si>
  <si>
    <t>Biz-Nonprofit Collaboration, CSR</t>
  </si>
  <si>
    <t>Your Inner Philanthropist</t>
  </si>
  <si>
    <t>Victoria Hale: McArthur's genious prize winner creates drugs for the developing world.</t>
  </si>
  <si>
    <t>Rolls-Royce Radicals: Responsible Wealth</t>
  </si>
  <si>
    <t>Faith in Fair Trade: Lutheran World Relief (LWR)</t>
  </si>
  <si>
    <t>Kevin Johnson: Former NBA Superstar is bringing back the neighborhood where he grew up.</t>
  </si>
  <si>
    <t>Profiting From Failure: Social Venture Partners Bay Area</t>
  </si>
  <si>
    <t>Emmett Carson: CEO, Silicon Valley Community Foundation</t>
  </si>
  <si>
    <t>Partners for the Planet</t>
  </si>
  <si>
    <t>Issue:Environment, Collaboration</t>
  </si>
  <si>
    <t>Robbing the Grandchildren</t>
  </si>
  <si>
    <t>Laws, Not Lawyers</t>
  </si>
  <si>
    <t>Hannah Jones: Nike</t>
  </si>
  <si>
    <t>CSR, Supply Chain, Collaboration</t>
  </si>
  <si>
    <t>Worst Practices of a Social Entrepreneur</t>
  </si>
  <si>
    <t>Portfolio Philanthropy</t>
  </si>
  <si>
    <t>Oil in Troubled Water</t>
  </si>
  <si>
    <t>Curbing Mission Creep: Rural Development Institute</t>
  </si>
  <si>
    <t>Strategy, Fundraising</t>
  </si>
  <si>
    <t>Thomas Vander Ark, President of X Prize Foundation</t>
  </si>
  <si>
    <t>Evaluation Blues</t>
  </si>
  <si>
    <t>Failing Well</t>
  </si>
  <si>
    <t>The Greening of Wal-Mart</t>
  </si>
  <si>
    <t>Marching to a Different Mission: March of Dimes</t>
  </si>
  <si>
    <t>Vicky Colbert: president of Escuela Nueva on changing child education</t>
  </si>
  <si>
    <t>The BOP Beckons</t>
  </si>
  <si>
    <t>Innovating the White House</t>
  </si>
  <si>
    <t>Leadership, Collaboration</t>
  </si>
  <si>
    <t>MBAs Gone Wild</t>
  </si>
  <si>
    <t>Taking Stock of Venture Philanthropy</t>
  </si>
  <si>
    <t>Martin Eakes: founder and CEO of Self-Help on subprime loan's impact on the poor</t>
  </si>
  <si>
    <t>Fast Food and the Family Farm</t>
  </si>
  <si>
    <t>Issue:Agriculture</t>
  </si>
  <si>
    <t>C-Level Diversity</t>
  </si>
  <si>
    <t>We’ve Arrived. Now What?</t>
  </si>
  <si>
    <t>Donor Advised Fund</t>
  </si>
  <si>
    <t>The Cultural Touch: Rare</t>
  </si>
  <si>
    <t>Issue:Economic Development, Communication</t>
  </si>
  <si>
    <t>David Gergen: former presidential advisor on championing social entrepreneurs</t>
  </si>
  <si>
    <t>Go Big or Go Home</t>
  </si>
  <si>
    <t>Grantmaking, Fdtn Strategy</t>
  </si>
  <si>
    <t>Beyond CSR</t>
  </si>
  <si>
    <t>CSR, Issue:Human Rights</t>
  </si>
  <si>
    <t>After Prison</t>
  </si>
  <si>
    <t>Public service</t>
  </si>
  <si>
    <t>In the Black with BRAC</t>
  </si>
  <si>
    <t>William Brindley: CEO of NetHope, on helping international aid organizations use information technology to save lives.</t>
  </si>
  <si>
    <t>Full Scale Ahead: Full Scale Ahead</t>
  </si>
  <si>
    <t>Scale, Fundraising</t>
  </si>
  <si>
    <t>But Does It Work?</t>
  </si>
  <si>
    <t>Evaluation/Assessment</t>
  </si>
  <si>
    <t>Confessions of a CSR Champion</t>
  </si>
  <si>
    <t>CSR, Social Enterprise</t>
  </si>
  <si>
    <t>Tranparency</t>
  </si>
  <si>
    <t>Clear Blood: Canadian Blood Services</t>
  </si>
  <si>
    <t>Effective Funding</t>
  </si>
  <si>
    <t>Fundraising in Tough Times</t>
  </si>
  <si>
    <t>The Profit in Nonprofit: Kiva</t>
  </si>
  <si>
    <t>Judith Rodin: CEO of The Rockefeller Foundation</t>
  </si>
  <si>
    <t>Social Entrepreneurship Revisited</t>
  </si>
  <si>
    <t>Reward Progress, Reduce Poverty</t>
  </si>
  <si>
    <t>Issue:Poverty</t>
  </si>
  <si>
    <t>Your Nonprofit Construction Manager</t>
  </si>
  <si>
    <t>A Fine Green Niche</t>
  </si>
  <si>
    <t>Fred Krupp: CEO of the Environmental Defense Fund</t>
  </si>
  <si>
    <t>A Light in City Hall</t>
  </si>
  <si>
    <t>Microfinance for the Most Marginalized</t>
  </si>
  <si>
    <t>A Nature State of Mind</t>
  </si>
  <si>
    <t>Great Teachers on the Fast Track</t>
  </si>
  <si>
    <t>Strength Through Flexibility: Strength Through Flexibility</t>
  </si>
  <si>
    <t>Issue:Women, Mgmt</t>
  </si>
  <si>
    <t>Jeff Raikes, heading the Gates Foundation</t>
  </si>
  <si>
    <t>Outrun the Recession</t>
  </si>
  <si>
    <t>Mgmt:Finance</t>
  </si>
  <si>
    <t>What Workforce Crisis?</t>
  </si>
  <si>
    <t>Sell the Wind</t>
  </si>
  <si>
    <t>Issue:Environment, Social Innovation</t>
  </si>
  <si>
    <t>The Wrong Risks</t>
  </si>
  <si>
    <t>LEED the way</t>
  </si>
  <si>
    <t>Joanne Weiss on Race to the Top</t>
  </si>
  <si>
    <t>All Entrepreneurship Is Social</t>
  </si>
  <si>
    <t>Dashboards That Guide Good</t>
  </si>
  <si>
    <t>Fdtn Support, Measurement, Evaluation</t>
  </si>
  <si>
    <t>Which Fix?</t>
  </si>
  <si>
    <t>Fueling Growth: Riders for Health</t>
  </si>
  <si>
    <t>Jeffrey Sachs, Columbia University professor and director of the Earth Institute</t>
  </si>
  <si>
    <t>The Nonprofit Paradox</t>
  </si>
  <si>
    <t>Scaling Impact</t>
  </si>
  <si>
    <t>Patience and Perseverance</t>
  </si>
  <si>
    <t>Change</t>
  </si>
  <si>
    <t>The Mouths of Gift Horses</t>
  </si>
  <si>
    <t>Do No Evil:Google DotOrg</t>
  </si>
  <si>
    <t>Neal Keny-Guyer: CEO of Mercy Corps</t>
  </si>
  <si>
    <t>Big Business Matters</t>
  </si>
  <si>
    <t>Employee Engagement</t>
  </si>
  <si>
    <t>Busines Social Responsibility</t>
  </si>
  <si>
    <t>Monk, Architect, Diplomat</t>
  </si>
  <si>
    <t>Social Enterprise, Leadership</t>
  </si>
  <si>
    <t>Innovating Public Systems</t>
  </si>
  <si>
    <t>Market-Minded Development: Acumen Fund</t>
  </si>
  <si>
    <t>Manish Bapna, managing director of World Resources Institute, is helping China manage its environmental problems.</t>
  </si>
  <si>
    <t>Effective Partnerships</t>
  </si>
  <si>
    <t>Nonprofit-Public collaboration</t>
  </si>
  <si>
    <t>An Unusual Merger</t>
  </si>
  <si>
    <t>Biz-Nonprofit Collaboration</t>
  </si>
  <si>
    <t>Investing at the Bottom of the Ladder</t>
  </si>
  <si>
    <t>The Power of Many</t>
  </si>
  <si>
    <t>Better Vision for the Poor</t>
  </si>
  <si>
    <t>Richard Jefferson: founder and CEO of Cambia</t>
  </si>
  <si>
    <t>It Takes Three to Tango</t>
  </si>
  <si>
    <t>Increasing Civic Reach</t>
  </si>
  <si>
    <t>Beyond the Purple Berry</t>
  </si>
  <si>
    <t>Building Bridges</t>
  </si>
  <si>
    <t>Issue:Economic Development; Cross-Sector Collaboration</t>
  </si>
  <si>
    <t>The Problem with Fair Trade Coffee</t>
  </si>
  <si>
    <t>Roundtable on Shared Value</t>
  </si>
  <si>
    <t>Being the Only B</t>
  </si>
  <si>
    <t>B Corp</t>
  </si>
  <si>
    <t>The Miracle of Financial Inclusion</t>
  </si>
  <si>
    <t>Social Innovation in Washington, D.C.</t>
  </si>
  <si>
    <t>Too Good to Fail: ShoreBank</t>
  </si>
  <si>
    <t>Too Good to Fail: the Shell Foundation</t>
  </si>
  <si>
    <t>Revitalizing Struggling American Cities</t>
  </si>
  <si>
    <t>Water Thinking</t>
  </si>
  <si>
    <t>Issue:Water</t>
  </si>
  <si>
    <t>Focusing on Advocacy</t>
  </si>
  <si>
    <t>Partnering for a Cure</t>
  </si>
  <si>
    <t>Issue:Health, Grantmaking</t>
  </si>
  <si>
    <t>Change Comes at a Cost</t>
  </si>
  <si>
    <t>Performance, Effectiveness</t>
  </si>
  <si>
    <t>Roundtable on Impact Investing</t>
  </si>
  <si>
    <t>Impact Investing: What Exactly Is New?</t>
  </si>
  <si>
    <t>Social Impact Markets</t>
  </si>
  <si>
    <t>Redefining Education in the Developing World</t>
  </si>
  <si>
    <t>Issue:Education, Cross-Sector Collaboration</t>
  </si>
  <si>
    <t>Journey into Brazil’s Social Sector</t>
  </si>
  <si>
    <t>Jeff Skoll, founder of Skoll Foundation</t>
  </si>
  <si>
    <t>Microfinance for Wealthy Countries</t>
  </si>
  <si>
    <t>An Agricultural Peace Dividend</t>
  </si>
  <si>
    <t>Can Financial Citizenship Begin at Birth?</t>
  </si>
  <si>
    <t>Getting the Word Out</t>
  </si>
  <si>
    <t>Journalism is Becoming a Form of Social Entrepreneurship</t>
  </si>
  <si>
    <t>Why More Nonprofits Are Getting Bigger</t>
  </si>
  <si>
    <t>Networking a City</t>
  </si>
  <si>
    <t>Elizabeth Littlefield, heading OPIC</t>
  </si>
  <si>
    <t>Big Society Capital Marks a Paradigm Shift</t>
  </si>
  <si>
    <t>Path to a New Africa</t>
  </si>
  <si>
    <t>Get Feedback</t>
  </si>
  <si>
    <t>What’s Sex Got to Do with It?</t>
  </si>
  <si>
    <t>Issue:Education, Girls</t>
  </si>
  <si>
    <t>Sexually Transmitted Altruism</t>
  </si>
  <si>
    <t>Roundtable on Collective Impact</t>
  </si>
  <si>
    <t>Rethinking Global Development Goals</t>
  </si>
  <si>
    <t>Open Innovation: A Muse for Scaling</t>
  </si>
  <si>
    <t>Creating Value Through Uncommon Alliances</t>
  </si>
  <si>
    <t>A GPS for Social Impact: Root Capital and Acumen Fund</t>
  </si>
  <si>
    <t>Impact Investing, Evaluation</t>
  </si>
  <si>
    <t>The Encore Fellowships Network</t>
  </si>
  <si>
    <t>Giving, Collaboration</t>
  </si>
  <si>
    <t>Redefining Community Foundations</t>
  </si>
  <si>
    <t>Community Fdtn</t>
  </si>
  <si>
    <t>Complete Capital</t>
  </si>
  <si>
    <t>The Power of Unreasonable Teams</t>
  </si>
  <si>
    <t>From Dependency to Self-Sufficiency</t>
  </si>
  <si>
    <t>Diversifying NGO Leadership</t>
  </si>
  <si>
    <t>文档说明</t>
  </si>
  <si>
    <t>Mgmt:HR, Health</t>
  </si>
  <si>
    <t>Collaboration, Tech</t>
  </si>
  <si>
    <t>Fundraising, Communication</t>
  </si>
  <si>
    <t>Issue:Disaster</t>
  </si>
  <si>
    <t>Communication, Tech</t>
  </si>
  <si>
    <t>Scale, Issue:Health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</si>
</sst>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2"/>
      <color theme="1" tint="0.34998626667073579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2"/>
      <color theme="1" tint="0.34998626667073579"/>
      <name val="Calibri"/>
      <scheme val="minor"/>
    </font>
    <font>
      <sz val="9"/>
      <name val="Calibri"/>
      <family val="3"/>
      <charset val="134"/>
      <scheme val="minor"/>
    </font>
    <font>
      <sz val="14"/>
      <color theme="1"/>
      <name val="Calibri"/>
      <family val="3"/>
      <charset val="134"/>
      <scheme val="minor"/>
    </font>
    <font>
      <sz val="14"/>
      <color rgb="FF000000"/>
      <name val="Calibri"/>
      <family val="2"/>
      <scheme val="minor"/>
    </font>
    <font>
      <sz val="12"/>
      <color rgb="FF595959"/>
      <name val="Calibri"/>
      <scheme val="minor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</borders>
  <cellStyleXfs count="7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" fillId="4" borderId="3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1" fillId="4" borderId="0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0" fillId="5" borderId="5" xfId="0" applyFill="1" applyBorder="1"/>
    <xf numFmtId="0" fontId="0" fillId="5" borderId="0" xfId="0" applyFill="1" applyBorder="1"/>
    <xf numFmtId="0" fontId="1" fillId="5" borderId="0" xfId="0" applyFont="1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1" fillId="3" borderId="0" xfId="0" applyFont="1" applyFill="1" applyBorder="1"/>
    <xf numFmtId="0" fontId="0" fillId="6" borderId="5" xfId="0" applyFill="1" applyBorder="1"/>
    <xf numFmtId="0" fontId="0" fillId="6" borderId="0" xfId="0" applyFill="1" applyBorder="1"/>
    <xf numFmtId="0" fontId="1" fillId="6" borderId="0" xfId="0" applyFont="1" applyFill="1" applyBorder="1"/>
    <xf numFmtId="0" fontId="2" fillId="6" borderId="0" xfId="0" applyFont="1" applyFill="1" applyBorder="1"/>
    <xf numFmtId="0" fontId="2" fillId="6" borderId="6" xfId="0" applyFont="1" applyFill="1" applyBorder="1"/>
    <xf numFmtId="0" fontId="0" fillId="7" borderId="5" xfId="0" applyFill="1" applyBorder="1"/>
    <xf numFmtId="0" fontId="0" fillId="7" borderId="0" xfId="0" applyFill="1" applyBorder="1"/>
    <xf numFmtId="0" fontId="2" fillId="7" borderId="0" xfId="0" applyFont="1" applyFill="1" applyBorder="1"/>
    <xf numFmtId="0" fontId="1" fillId="7" borderId="0" xfId="0" applyFont="1" applyFill="1" applyBorder="1"/>
    <xf numFmtId="0" fontId="2" fillId="7" borderId="6" xfId="0" applyFont="1" applyFill="1" applyBorder="1"/>
    <xf numFmtId="0" fontId="1" fillId="5" borderId="0" xfId="0" applyFont="1" applyFill="1" applyBorder="1" applyAlignment="1"/>
    <xf numFmtId="0" fontId="0" fillId="4" borderId="7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5" borderId="10" xfId="0" applyFont="1" applyFill="1" applyBorder="1"/>
    <xf numFmtId="0" fontId="1" fillId="3" borderId="10" xfId="0" applyFont="1" applyFill="1" applyBorder="1"/>
    <xf numFmtId="0" fontId="1" fillId="6" borderId="10" xfId="0" applyFont="1" applyFill="1" applyBorder="1"/>
    <xf numFmtId="0" fontId="1" fillId="7" borderId="10" xfId="0" applyFont="1" applyFill="1" applyBorder="1"/>
    <xf numFmtId="0" fontId="1" fillId="4" borderId="11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5" borderId="13" xfId="0" applyFont="1" applyFill="1" applyBorder="1"/>
    <xf numFmtId="0" fontId="2" fillId="6" borderId="13" xfId="0" applyFont="1" applyFill="1" applyBorder="1"/>
    <xf numFmtId="0" fontId="2" fillId="7" borderId="13" xfId="0" applyFont="1" applyFill="1" applyBorder="1"/>
    <xf numFmtId="0" fontId="2" fillId="4" borderId="14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" fillId="5" borderId="16" xfId="0" applyFont="1" applyFill="1" applyBorder="1"/>
    <xf numFmtId="0" fontId="1" fillId="6" borderId="16" xfId="0" applyFont="1" applyFill="1" applyBorder="1"/>
    <xf numFmtId="0" fontId="1" fillId="7" borderId="16" xfId="0" applyFont="1" applyFill="1" applyBorder="1"/>
    <xf numFmtId="0" fontId="1" fillId="4" borderId="17" xfId="0" applyFont="1" applyFill="1" applyBorder="1"/>
    <xf numFmtId="0" fontId="1" fillId="3" borderId="16" xfId="0" applyFont="1" applyFill="1" applyBorder="1"/>
    <xf numFmtId="0" fontId="9" fillId="3" borderId="16" xfId="0" applyFont="1" applyFill="1" applyBorder="1"/>
    <xf numFmtId="0" fontId="1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0" fillId="8" borderId="0" xfId="0" applyFont="1" applyFill="1"/>
    <xf numFmtId="0" fontId="11" fillId="8" borderId="0" xfId="0" applyFont="1" applyFill="1"/>
    <xf numFmtId="0" fontId="1" fillId="6" borderId="0" xfId="0" applyFont="1" applyFill="1" applyBorder="1" applyAlignment="1">
      <alignment wrapText="1"/>
    </xf>
    <xf numFmtId="0" fontId="12" fillId="0" borderId="0" xfId="0" applyFont="1" applyAlignment="1">
      <alignment horizontal="left" wrapText="1"/>
    </xf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8"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26" sqref="C26"/>
    </sheetView>
  </sheetViews>
  <sheetFormatPr baseColWidth="10" defaultRowHeight="15" x14ac:dyDescent="0"/>
  <cols>
    <col min="1" max="1" width="6.6640625" customWidth="1"/>
    <col min="11" max="11" width="14.5" customWidth="1"/>
  </cols>
  <sheetData>
    <row r="1" spans="1:11" ht="22">
      <c r="A1" s="62" t="s">
        <v>506</v>
      </c>
      <c r="B1" s="59"/>
    </row>
    <row r="2" spans="1:11" s="60" customFormat="1" ht="41" customHeight="1">
      <c r="A2" s="61">
        <v>1</v>
      </c>
      <c r="B2" s="66" t="s">
        <v>298</v>
      </c>
      <c r="C2" s="66"/>
      <c r="D2" s="66"/>
      <c r="E2" s="66"/>
      <c r="F2" s="66"/>
      <c r="G2" s="66"/>
      <c r="H2" s="66"/>
      <c r="I2" s="66"/>
      <c r="J2" s="66"/>
      <c r="K2" s="66"/>
    </row>
    <row r="3" spans="1:11" s="60" customFormat="1" ht="41" customHeight="1">
      <c r="A3" s="61">
        <v>2</v>
      </c>
      <c r="B3" s="66" t="s">
        <v>306</v>
      </c>
      <c r="C3" s="66"/>
      <c r="D3" s="66"/>
      <c r="E3" s="66"/>
      <c r="F3" s="66"/>
      <c r="G3" s="66"/>
      <c r="H3" s="66"/>
      <c r="I3" s="66"/>
      <c r="J3" s="66"/>
      <c r="K3" s="66"/>
    </row>
    <row r="4" spans="1:11" s="60" customFormat="1" ht="66" customHeight="1">
      <c r="A4" s="61">
        <v>3</v>
      </c>
      <c r="B4" s="66" t="s">
        <v>317</v>
      </c>
      <c r="C4" s="66"/>
      <c r="D4" s="66"/>
      <c r="E4" s="66"/>
      <c r="F4" s="66"/>
      <c r="G4" s="66"/>
      <c r="H4" s="66"/>
      <c r="I4" s="66"/>
      <c r="J4" s="66"/>
      <c r="K4" s="66"/>
    </row>
    <row r="5" spans="1:11" s="60" customFormat="1" ht="40" customHeight="1">
      <c r="A5" s="61">
        <v>4</v>
      </c>
      <c r="B5" s="66" t="s">
        <v>316</v>
      </c>
      <c r="C5" s="66"/>
      <c r="D5" s="66"/>
      <c r="E5" s="66"/>
      <c r="F5" s="66"/>
      <c r="G5" s="66"/>
      <c r="H5" s="66"/>
      <c r="I5" s="66"/>
      <c r="J5" s="66"/>
      <c r="K5" s="66"/>
    </row>
    <row r="6" spans="1:11" s="60" customFormat="1" ht="41" customHeight="1">
      <c r="A6" s="61">
        <v>5</v>
      </c>
      <c r="B6" s="66" t="s">
        <v>256</v>
      </c>
      <c r="C6" s="66"/>
      <c r="D6" s="66"/>
      <c r="E6" s="66"/>
      <c r="F6" s="66"/>
      <c r="G6" s="66"/>
      <c r="H6" s="66"/>
      <c r="I6" s="66"/>
      <c r="J6" s="66"/>
      <c r="K6" s="66"/>
    </row>
    <row r="7" spans="1:11" s="60" customFormat="1" ht="41" customHeight="1">
      <c r="A7" s="61">
        <v>6</v>
      </c>
      <c r="B7" s="66" t="s">
        <v>299</v>
      </c>
      <c r="C7" s="66"/>
      <c r="D7" s="66"/>
      <c r="E7" s="66"/>
      <c r="F7" s="66"/>
      <c r="G7" s="66"/>
      <c r="H7" s="66"/>
      <c r="I7" s="66"/>
      <c r="J7" s="66"/>
      <c r="K7" s="66"/>
    </row>
  </sheetData>
  <mergeCells count="6">
    <mergeCell ref="B2:K2"/>
    <mergeCell ref="B4:K4"/>
    <mergeCell ref="B6:K6"/>
    <mergeCell ref="B7:K7"/>
    <mergeCell ref="B3:K3"/>
    <mergeCell ref="B5:K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B1" workbookViewId="0">
      <pane ySplit="1" topLeftCell="A2" activePane="bottomLeft" state="frozen"/>
      <selection activeCell="B1" sqref="B1"/>
      <selection pane="bottomLeft" activeCell="H41" sqref="H41"/>
    </sheetView>
  </sheetViews>
  <sheetFormatPr baseColWidth="10" defaultColWidth="11" defaultRowHeight="18" x14ac:dyDescent="0"/>
  <cols>
    <col min="1" max="1" width="5.5" bestFit="1" customWidth="1"/>
    <col min="2" max="2" width="13.1640625" bestFit="1" customWidth="1"/>
    <col min="3" max="3" width="44.6640625" style="1" customWidth="1"/>
    <col min="4" max="4" width="27" style="2" customWidth="1"/>
    <col min="5" max="5" width="41.6640625" style="1" customWidth="1"/>
    <col min="6" max="6" width="20" style="2" customWidth="1"/>
    <col min="7" max="7" width="49.33203125" style="1" customWidth="1"/>
    <col min="8" max="8" width="26.5" style="2" bestFit="1" customWidth="1"/>
    <col min="9" max="9" width="30.1640625" style="1" customWidth="1"/>
    <col min="10" max="10" width="18.1640625" style="2" customWidth="1"/>
  </cols>
  <sheetData>
    <row r="1" spans="1:10" ht="19" thickBot="1">
      <c r="A1" s="3" t="s">
        <v>11</v>
      </c>
      <c r="B1" s="3" t="s">
        <v>0</v>
      </c>
      <c r="C1" s="4" t="s">
        <v>1</v>
      </c>
      <c r="D1" s="5" t="s">
        <v>37</v>
      </c>
      <c r="E1" s="4" t="s">
        <v>2</v>
      </c>
      <c r="F1" s="5" t="s">
        <v>37</v>
      </c>
      <c r="G1" s="4" t="s">
        <v>3</v>
      </c>
      <c r="H1" s="5" t="s">
        <v>37</v>
      </c>
      <c r="I1" s="4" t="s">
        <v>4</v>
      </c>
      <c r="J1" s="5" t="s">
        <v>37</v>
      </c>
    </row>
    <row r="2" spans="1:10">
      <c r="A2" s="6">
        <v>1</v>
      </c>
      <c r="B2" s="7" t="s">
        <v>5</v>
      </c>
      <c r="C2" s="38" t="s">
        <v>6</v>
      </c>
      <c r="D2" s="9" t="s">
        <v>36</v>
      </c>
      <c r="E2" s="51" t="s">
        <v>7</v>
      </c>
      <c r="F2" s="45" t="s">
        <v>26</v>
      </c>
      <c r="G2" s="8" t="s">
        <v>8</v>
      </c>
      <c r="H2" s="9"/>
      <c r="I2" s="51"/>
      <c r="J2" s="10"/>
    </row>
    <row r="3" spans="1:10">
      <c r="A3" s="11">
        <v>1</v>
      </c>
      <c r="B3" s="12" t="s">
        <v>5</v>
      </c>
      <c r="C3" s="39" t="s">
        <v>9</v>
      </c>
      <c r="D3" s="14" t="s">
        <v>307</v>
      </c>
      <c r="E3" s="52" t="s">
        <v>10</v>
      </c>
      <c r="F3" s="46" t="s">
        <v>28</v>
      </c>
      <c r="G3" s="13"/>
      <c r="H3" s="14"/>
      <c r="I3" s="52"/>
      <c r="J3" s="15"/>
    </row>
    <row r="4" spans="1:10">
      <c r="A4" s="16">
        <v>2</v>
      </c>
      <c r="B4" s="17" t="s">
        <v>12</v>
      </c>
      <c r="C4" s="40" t="s">
        <v>13</v>
      </c>
      <c r="D4" s="19" t="s">
        <v>27</v>
      </c>
      <c r="E4" s="53" t="s">
        <v>14</v>
      </c>
      <c r="F4" s="47" t="s">
        <v>23</v>
      </c>
      <c r="G4" s="18"/>
      <c r="H4" s="19"/>
      <c r="I4" s="53" t="s">
        <v>16</v>
      </c>
      <c r="J4" s="20"/>
    </row>
    <row r="5" spans="1:10">
      <c r="A5" s="16">
        <v>2</v>
      </c>
      <c r="B5" s="17" t="s">
        <v>12</v>
      </c>
      <c r="C5" s="41" t="s">
        <v>15</v>
      </c>
      <c r="D5" s="19" t="s">
        <v>29</v>
      </c>
      <c r="E5" s="53"/>
      <c r="F5" s="47"/>
      <c r="G5" s="18"/>
      <c r="H5" s="19"/>
      <c r="I5" s="53"/>
      <c r="J5" s="20"/>
    </row>
    <row r="6" spans="1:10">
      <c r="A6" s="22">
        <v>3</v>
      </c>
      <c r="B6" s="23" t="s">
        <v>17</v>
      </c>
      <c r="C6" s="42" t="s">
        <v>18</v>
      </c>
      <c r="D6" s="25" t="s">
        <v>315</v>
      </c>
      <c r="E6" s="54" t="s">
        <v>19</v>
      </c>
      <c r="F6" s="48" t="s">
        <v>22</v>
      </c>
      <c r="G6" s="24"/>
      <c r="H6" s="25"/>
      <c r="I6" s="54"/>
      <c r="J6" s="26"/>
    </row>
    <row r="7" spans="1:10">
      <c r="A7" s="22">
        <v>3</v>
      </c>
      <c r="B7" s="23" t="s">
        <v>17</v>
      </c>
      <c r="C7" s="42" t="s">
        <v>20</v>
      </c>
      <c r="D7" s="25" t="s">
        <v>21</v>
      </c>
      <c r="E7" s="54"/>
      <c r="F7" s="48"/>
      <c r="G7" s="24"/>
      <c r="H7" s="25"/>
      <c r="I7" s="54"/>
      <c r="J7" s="26"/>
    </row>
    <row r="8" spans="1:10">
      <c r="A8" s="22">
        <v>3</v>
      </c>
      <c r="B8" s="23" t="s">
        <v>17</v>
      </c>
      <c r="C8" s="42" t="s">
        <v>24</v>
      </c>
      <c r="D8" s="25" t="s">
        <v>25</v>
      </c>
      <c r="E8" s="54"/>
      <c r="F8" s="48"/>
      <c r="G8" s="24"/>
      <c r="H8" s="25"/>
      <c r="I8" s="54"/>
      <c r="J8" s="26"/>
    </row>
    <row r="9" spans="1:10">
      <c r="A9" s="11">
        <v>4</v>
      </c>
      <c r="B9" s="12" t="s">
        <v>30</v>
      </c>
      <c r="C9" s="39" t="s">
        <v>35</v>
      </c>
      <c r="D9" s="14" t="s">
        <v>38</v>
      </c>
      <c r="E9" s="52" t="s">
        <v>31</v>
      </c>
      <c r="F9" s="46" t="s">
        <v>32</v>
      </c>
      <c r="G9" s="13" t="s">
        <v>33</v>
      </c>
      <c r="H9" s="14" t="s">
        <v>34</v>
      </c>
      <c r="I9" s="52"/>
      <c r="J9" s="15"/>
    </row>
    <row r="10" spans="1:10">
      <c r="A10" s="16">
        <v>5</v>
      </c>
      <c r="B10" s="17" t="s">
        <v>39</v>
      </c>
      <c r="C10" s="40" t="s">
        <v>40</v>
      </c>
      <c r="D10" s="19" t="s">
        <v>301</v>
      </c>
      <c r="E10" s="53"/>
      <c r="F10" s="47"/>
      <c r="G10" s="18"/>
      <c r="H10" s="19"/>
      <c r="I10" s="53"/>
      <c r="J10" s="20"/>
    </row>
    <row r="11" spans="1:10">
      <c r="A11" s="16">
        <v>5</v>
      </c>
      <c r="B11" s="17" t="s">
        <v>39</v>
      </c>
      <c r="C11" s="40" t="s">
        <v>41</v>
      </c>
      <c r="D11" s="19" t="s">
        <v>42</v>
      </c>
      <c r="E11" s="53"/>
      <c r="F11" s="47"/>
      <c r="G11" s="18"/>
      <c r="H11" s="19"/>
      <c r="I11" s="53"/>
      <c r="J11" s="20"/>
    </row>
    <row r="12" spans="1:10">
      <c r="A12" s="16">
        <v>5</v>
      </c>
      <c r="B12" s="17" t="s">
        <v>39</v>
      </c>
      <c r="C12" s="40" t="s">
        <v>43</v>
      </c>
      <c r="D12" s="19" t="s">
        <v>44</v>
      </c>
      <c r="E12" s="53"/>
      <c r="F12" s="47"/>
      <c r="G12" s="18"/>
      <c r="H12" s="19"/>
      <c r="I12" s="53"/>
      <c r="J12" s="20"/>
    </row>
    <row r="13" spans="1:10">
      <c r="A13" s="27">
        <v>6</v>
      </c>
      <c r="B13" s="28" t="s">
        <v>45</v>
      </c>
      <c r="C13" s="41" t="s">
        <v>48</v>
      </c>
      <c r="D13" s="29" t="s">
        <v>44</v>
      </c>
      <c r="E13" s="55"/>
      <c r="F13" s="49"/>
      <c r="G13" s="30"/>
      <c r="H13" s="29"/>
      <c r="I13" s="55"/>
      <c r="J13" s="31"/>
    </row>
    <row r="14" spans="1:10">
      <c r="A14" s="27">
        <v>6</v>
      </c>
      <c r="B14" s="28" t="s">
        <v>45</v>
      </c>
      <c r="C14" s="43" t="s">
        <v>49</v>
      </c>
      <c r="D14" s="29" t="s">
        <v>308</v>
      </c>
      <c r="E14" s="55"/>
      <c r="F14" s="49"/>
      <c r="G14" s="30" t="s">
        <v>50</v>
      </c>
      <c r="H14" s="29" t="s">
        <v>51</v>
      </c>
      <c r="I14" s="55" t="s">
        <v>46</v>
      </c>
      <c r="J14" s="31" t="s">
        <v>47</v>
      </c>
    </row>
    <row r="15" spans="1:10">
      <c r="A15" s="22">
        <v>7</v>
      </c>
      <c r="B15" s="23" t="s">
        <v>52</v>
      </c>
      <c r="C15" s="42" t="s">
        <v>55</v>
      </c>
      <c r="D15" s="25" t="s">
        <v>56</v>
      </c>
      <c r="E15" s="54" t="s">
        <v>57</v>
      </c>
      <c r="F15" s="48" t="s">
        <v>25</v>
      </c>
      <c r="G15" s="24" t="s">
        <v>53</v>
      </c>
      <c r="H15" s="25" t="s">
        <v>54</v>
      </c>
      <c r="I15" s="54"/>
      <c r="J15" s="26"/>
    </row>
    <row r="16" spans="1:10">
      <c r="A16" s="11">
        <v>8</v>
      </c>
      <c r="B16" s="12" t="s">
        <v>58</v>
      </c>
      <c r="C16" s="39" t="s">
        <v>59</v>
      </c>
      <c r="D16" s="14" t="s">
        <v>60</v>
      </c>
      <c r="E16" s="52" t="s">
        <v>63</v>
      </c>
      <c r="F16" s="46" t="s">
        <v>64</v>
      </c>
      <c r="G16" s="13"/>
      <c r="H16" s="14"/>
      <c r="I16" s="52"/>
      <c r="J16" s="15"/>
    </row>
    <row r="17" spans="1:10">
      <c r="A17" s="11">
        <v>8</v>
      </c>
      <c r="B17" s="12" t="s">
        <v>58</v>
      </c>
      <c r="C17" s="39" t="s">
        <v>61</v>
      </c>
      <c r="D17" s="14" t="s">
        <v>62</v>
      </c>
      <c r="E17" s="52"/>
      <c r="F17" s="46"/>
      <c r="G17" s="13"/>
      <c r="H17" s="14"/>
      <c r="I17" s="52"/>
      <c r="J17" s="15"/>
    </row>
    <row r="18" spans="1:10">
      <c r="A18" s="11">
        <v>8</v>
      </c>
      <c r="B18" s="12" t="s">
        <v>58</v>
      </c>
      <c r="C18" s="39" t="s">
        <v>65</v>
      </c>
      <c r="D18" s="14" t="s">
        <v>29</v>
      </c>
      <c r="E18" s="52"/>
      <c r="F18" s="46"/>
      <c r="G18" s="13"/>
      <c r="H18" s="14"/>
      <c r="I18" s="52"/>
      <c r="J18" s="15"/>
    </row>
    <row r="19" spans="1:10">
      <c r="A19" s="16">
        <v>9</v>
      </c>
      <c r="B19" s="17" t="s">
        <v>66</v>
      </c>
      <c r="C19" s="40" t="s">
        <v>69</v>
      </c>
      <c r="D19" s="19" t="s">
        <v>71</v>
      </c>
      <c r="E19" s="53"/>
      <c r="F19" s="47"/>
      <c r="G19" s="18" t="s">
        <v>67</v>
      </c>
      <c r="H19" s="19" t="s">
        <v>68</v>
      </c>
      <c r="I19" s="53"/>
      <c r="J19" s="20"/>
    </row>
    <row r="20" spans="1:10">
      <c r="A20" s="16">
        <v>9</v>
      </c>
      <c r="B20" s="17" t="s">
        <v>66</v>
      </c>
      <c r="C20" s="40"/>
      <c r="D20" s="19"/>
      <c r="E20" s="53"/>
      <c r="F20" s="47"/>
      <c r="G20" s="18" t="s">
        <v>70</v>
      </c>
      <c r="H20" s="19" t="s">
        <v>72</v>
      </c>
      <c r="I20" s="53"/>
      <c r="J20" s="20"/>
    </row>
    <row r="21" spans="1:10">
      <c r="A21" s="16">
        <v>9</v>
      </c>
      <c r="B21" s="17" t="s">
        <v>66</v>
      </c>
      <c r="C21" s="40"/>
      <c r="D21" s="19"/>
      <c r="E21" s="53"/>
      <c r="F21" s="47"/>
      <c r="G21" s="21" t="s">
        <v>73</v>
      </c>
      <c r="H21" s="19" t="s">
        <v>74</v>
      </c>
      <c r="I21" s="53"/>
      <c r="J21" s="20"/>
    </row>
    <row r="22" spans="1:10">
      <c r="A22" s="27">
        <v>10</v>
      </c>
      <c r="B22" s="28" t="s">
        <v>75</v>
      </c>
      <c r="C22" s="43" t="s">
        <v>77</v>
      </c>
      <c r="D22" s="29" t="s">
        <v>287</v>
      </c>
      <c r="E22" s="55"/>
      <c r="F22" s="49"/>
      <c r="G22" s="21" t="s">
        <v>76</v>
      </c>
      <c r="H22" s="29" t="s">
        <v>34</v>
      </c>
      <c r="I22" s="55"/>
      <c r="J22" s="31"/>
    </row>
    <row r="23" spans="1:10">
      <c r="A23" s="27">
        <v>10</v>
      </c>
      <c r="B23" s="28" t="s">
        <v>75</v>
      </c>
      <c r="C23" s="43" t="s">
        <v>78</v>
      </c>
      <c r="D23" s="29" t="s">
        <v>287</v>
      </c>
      <c r="E23" s="55"/>
      <c r="F23" s="49"/>
      <c r="G23" s="30"/>
      <c r="H23" s="29"/>
      <c r="I23" s="55"/>
      <c r="J23" s="31"/>
    </row>
    <row r="24" spans="1:10">
      <c r="A24" s="22">
        <v>11</v>
      </c>
      <c r="B24" s="23" t="s">
        <v>79</v>
      </c>
      <c r="C24" s="42" t="s">
        <v>82</v>
      </c>
      <c r="D24" s="25" t="s">
        <v>507</v>
      </c>
      <c r="E24" s="54" t="s">
        <v>83</v>
      </c>
      <c r="F24" s="48" t="s">
        <v>89</v>
      </c>
      <c r="G24" s="24"/>
      <c r="H24" s="25"/>
      <c r="I24" s="54"/>
      <c r="J24" s="26"/>
    </row>
    <row r="25" spans="1:10">
      <c r="A25" s="22">
        <v>11</v>
      </c>
      <c r="B25" s="23" t="s">
        <v>79</v>
      </c>
      <c r="C25" s="42" t="s">
        <v>84</v>
      </c>
      <c r="D25" s="25" t="s">
        <v>507</v>
      </c>
      <c r="E25" s="54"/>
      <c r="F25" s="48"/>
      <c r="G25" s="24"/>
      <c r="H25" s="25"/>
      <c r="I25" s="54"/>
      <c r="J25" s="26"/>
    </row>
    <row r="26" spans="1:10">
      <c r="A26" s="22">
        <v>11</v>
      </c>
      <c r="B26" s="23" t="s">
        <v>79</v>
      </c>
      <c r="C26" s="42" t="s">
        <v>80</v>
      </c>
      <c r="D26" s="25" t="s">
        <v>507</v>
      </c>
      <c r="E26" s="54"/>
      <c r="F26" s="48"/>
      <c r="G26" s="24"/>
      <c r="H26" s="25"/>
      <c r="I26" s="54"/>
      <c r="J26" s="26"/>
    </row>
    <row r="27" spans="1:10">
      <c r="A27" s="22">
        <v>11</v>
      </c>
      <c r="B27" s="23" t="s">
        <v>79</v>
      </c>
      <c r="C27" s="42" t="s">
        <v>81</v>
      </c>
      <c r="D27" s="25" t="s">
        <v>507</v>
      </c>
      <c r="E27" s="54"/>
      <c r="F27" s="48"/>
      <c r="G27" s="24"/>
      <c r="H27" s="25"/>
      <c r="I27" s="54"/>
      <c r="J27" s="26"/>
    </row>
    <row r="28" spans="1:10">
      <c r="A28" s="11">
        <v>12</v>
      </c>
      <c r="B28" s="12" t="s">
        <v>85</v>
      </c>
      <c r="C28" s="39" t="s">
        <v>86</v>
      </c>
      <c r="D28" s="14" t="s">
        <v>301</v>
      </c>
      <c r="E28" s="52" t="s">
        <v>88</v>
      </c>
      <c r="F28" s="46" t="s">
        <v>89</v>
      </c>
      <c r="G28" s="13" t="s">
        <v>87</v>
      </c>
      <c r="H28" s="14" t="s">
        <v>72</v>
      </c>
      <c r="I28" s="52"/>
      <c r="J28" s="15"/>
    </row>
    <row r="29" spans="1:10">
      <c r="A29" s="11">
        <v>12</v>
      </c>
      <c r="B29" s="12" t="s">
        <v>85</v>
      </c>
      <c r="C29" s="39" t="s">
        <v>90</v>
      </c>
      <c r="D29" s="14" t="s">
        <v>284</v>
      </c>
      <c r="E29" s="52"/>
      <c r="F29" s="46"/>
      <c r="G29" s="13"/>
      <c r="H29" s="14"/>
      <c r="I29" s="52"/>
      <c r="J29" s="15"/>
    </row>
    <row r="30" spans="1:10">
      <c r="A30" s="16">
        <v>13</v>
      </c>
      <c r="B30" s="17" t="s">
        <v>93</v>
      </c>
      <c r="C30" s="40" t="s">
        <v>91</v>
      </c>
      <c r="D30" s="19" t="s">
        <v>25</v>
      </c>
      <c r="E30" s="53"/>
      <c r="F30" s="47"/>
      <c r="G30" s="32" t="s">
        <v>92</v>
      </c>
      <c r="H30" s="19" t="s">
        <v>29</v>
      </c>
      <c r="I30" s="53"/>
      <c r="J30" s="20"/>
    </row>
    <row r="31" spans="1:10">
      <c r="A31" s="16">
        <v>13</v>
      </c>
      <c r="B31" s="17" t="s">
        <v>93</v>
      </c>
      <c r="C31" s="40"/>
      <c r="D31" s="19"/>
      <c r="E31" s="53"/>
      <c r="F31" s="47"/>
      <c r="G31" s="18" t="s">
        <v>94</v>
      </c>
      <c r="H31" s="19" t="s">
        <v>54</v>
      </c>
      <c r="I31" s="53"/>
      <c r="J31" s="20"/>
    </row>
    <row r="32" spans="1:10">
      <c r="A32" s="27">
        <v>14</v>
      </c>
      <c r="B32" s="28" t="s">
        <v>95</v>
      </c>
      <c r="C32" s="43" t="s">
        <v>97</v>
      </c>
      <c r="D32" s="29" t="s">
        <v>98</v>
      </c>
      <c r="E32" s="55" t="s">
        <v>101</v>
      </c>
      <c r="F32" s="49" t="s">
        <v>89</v>
      </c>
      <c r="G32" s="30" t="s">
        <v>96</v>
      </c>
      <c r="H32" s="29" t="s">
        <v>54</v>
      </c>
      <c r="I32" s="55"/>
      <c r="J32" s="31"/>
    </row>
    <row r="33" spans="1:10">
      <c r="A33" s="27">
        <v>14</v>
      </c>
      <c r="B33" s="28" t="s">
        <v>95</v>
      </c>
      <c r="C33" s="43"/>
      <c r="D33" s="29"/>
      <c r="E33" s="55"/>
      <c r="F33" s="49"/>
      <c r="G33" s="30" t="s">
        <v>99</v>
      </c>
      <c r="H33" s="29" t="s">
        <v>100</v>
      </c>
      <c r="I33" s="55"/>
      <c r="J33" s="31"/>
    </row>
    <row r="34" spans="1:10">
      <c r="A34" s="22">
        <v>15</v>
      </c>
      <c r="B34" s="23" t="s">
        <v>126</v>
      </c>
      <c r="C34" s="42" t="s">
        <v>102</v>
      </c>
      <c r="D34" s="25" t="s">
        <v>21</v>
      </c>
      <c r="E34" s="54"/>
      <c r="F34" s="48"/>
      <c r="G34" s="24" t="s">
        <v>106</v>
      </c>
      <c r="H34" s="25" t="s">
        <v>29</v>
      </c>
      <c r="I34" s="54"/>
      <c r="J34" s="26"/>
    </row>
    <row r="35" spans="1:10">
      <c r="A35" s="22">
        <v>15</v>
      </c>
      <c r="B35" s="23" t="s">
        <v>126</v>
      </c>
      <c r="C35" s="42" t="s">
        <v>103</v>
      </c>
      <c r="D35" s="25" t="s">
        <v>260</v>
      </c>
      <c r="E35" s="54"/>
      <c r="F35" s="48"/>
      <c r="G35" s="24"/>
      <c r="H35" s="25"/>
      <c r="I35" s="54"/>
      <c r="J35" s="26"/>
    </row>
    <row r="36" spans="1:10">
      <c r="A36" s="22">
        <v>15</v>
      </c>
      <c r="B36" s="23" t="s">
        <v>126</v>
      </c>
      <c r="C36" s="42" t="s">
        <v>105</v>
      </c>
      <c r="D36" s="25" t="s">
        <v>29</v>
      </c>
      <c r="E36" s="54"/>
      <c r="F36" s="48"/>
      <c r="G36" s="24"/>
      <c r="H36" s="25"/>
      <c r="I36" s="54"/>
      <c r="J36" s="26"/>
    </row>
    <row r="37" spans="1:10">
      <c r="A37" s="11">
        <v>16</v>
      </c>
      <c r="B37" s="12" t="s">
        <v>107</v>
      </c>
      <c r="C37" s="39" t="s">
        <v>110</v>
      </c>
      <c r="D37" s="14" t="s">
        <v>111</v>
      </c>
      <c r="E37" s="52" t="s">
        <v>109</v>
      </c>
      <c r="F37" s="46" t="s">
        <v>309</v>
      </c>
      <c r="G37" s="21" t="s">
        <v>108</v>
      </c>
      <c r="H37" s="14" t="s">
        <v>54</v>
      </c>
      <c r="I37" s="52"/>
      <c r="J37" s="15"/>
    </row>
    <row r="38" spans="1:10">
      <c r="A38" s="11">
        <v>16</v>
      </c>
      <c r="B38" s="12" t="s">
        <v>107</v>
      </c>
      <c r="C38" s="39" t="s">
        <v>112</v>
      </c>
      <c r="D38" s="14" t="s">
        <v>113</v>
      </c>
      <c r="E38" s="52"/>
      <c r="F38" s="46"/>
      <c r="G38" s="13"/>
      <c r="H38" s="14"/>
      <c r="I38" s="52"/>
      <c r="J38" s="15"/>
    </row>
    <row r="39" spans="1:10">
      <c r="A39" s="22">
        <v>17</v>
      </c>
      <c r="B39" s="23" t="s">
        <v>114</v>
      </c>
      <c r="C39" s="42" t="s">
        <v>117</v>
      </c>
      <c r="D39" s="25" t="s">
        <v>118</v>
      </c>
      <c r="E39" s="57" t="s">
        <v>115</v>
      </c>
      <c r="F39" s="48" t="s">
        <v>116</v>
      </c>
      <c r="G39" s="24" t="s">
        <v>119</v>
      </c>
      <c r="H39" s="25" t="s">
        <v>120</v>
      </c>
      <c r="I39" s="54"/>
      <c r="J39" s="26"/>
    </row>
    <row r="40" spans="1:10">
      <c r="A40" s="27">
        <v>18</v>
      </c>
      <c r="B40" s="28" t="s">
        <v>121</v>
      </c>
      <c r="C40" s="43" t="s">
        <v>122</v>
      </c>
      <c r="D40" s="29" t="s">
        <v>36</v>
      </c>
      <c r="E40" s="55" t="s">
        <v>123</v>
      </c>
      <c r="F40" s="49" t="s">
        <v>23</v>
      </c>
      <c r="G40" s="30" t="s">
        <v>124</v>
      </c>
      <c r="H40" s="29" t="s">
        <v>74</v>
      </c>
      <c r="I40" s="55"/>
      <c r="J40" s="31"/>
    </row>
    <row r="41" spans="1:10">
      <c r="A41" s="27">
        <v>18</v>
      </c>
      <c r="B41" s="28" t="s">
        <v>121</v>
      </c>
      <c r="C41" s="43" t="s">
        <v>125</v>
      </c>
      <c r="D41" s="29" t="s">
        <v>29</v>
      </c>
      <c r="E41" s="55"/>
      <c r="F41" s="49"/>
      <c r="G41" s="30"/>
      <c r="H41" s="29"/>
      <c r="I41" s="55"/>
      <c r="J41" s="31"/>
    </row>
    <row r="42" spans="1:10">
      <c r="A42" s="22">
        <v>19</v>
      </c>
      <c r="B42" s="23" t="s">
        <v>151</v>
      </c>
      <c r="C42" s="42"/>
      <c r="D42" s="25"/>
      <c r="E42" s="58" t="s">
        <v>255</v>
      </c>
      <c r="F42" s="48" t="s">
        <v>116</v>
      </c>
      <c r="G42" s="24" t="s">
        <v>145</v>
      </c>
      <c r="H42" s="25" t="s">
        <v>34</v>
      </c>
      <c r="I42" s="54"/>
      <c r="J42" s="26"/>
    </row>
    <row r="43" spans="1:10">
      <c r="A43" s="22">
        <v>19</v>
      </c>
      <c r="B43" s="23" t="s">
        <v>151</v>
      </c>
      <c r="C43" s="42"/>
      <c r="D43" s="25"/>
      <c r="E43" s="54"/>
      <c r="F43" s="48"/>
      <c r="G43" s="24" t="s">
        <v>146</v>
      </c>
      <c r="H43" s="25" t="s">
        <v>54</v>
      </c>
      <c r="I43" s="54"/>
      <c r="J43" s="26"/>
    </row>
    <row r="44" spans="1:10">
      <c r="A44" s="22">
        <v>19</v>
      </c>
      <c r="B44" s="23" t="s">
        <v>151</v>
      </c>
      <c r="C44" s="42"/>
      <c r="D44" s="25"/>
      <c r="E44" s="54"/>
      <c r="F44" s="48"/>
      <c r="G44" s="24" t="s">
        <v>147</v>
      </c>
      <c r="H44" s="25" t="s">
        <v>148</v>
      </c>
      <c r="I44" s="54"/>
      <c r="J44" s="26"/>
    </row>
    <row r="45" spans="1:10">
      <c r="A45" s="11">
        <v>20</v>
      </c>
      <c r="B45" s="12" t="s">
        <v>127</v>
      </c>
      <c r="C45" s="39" t="s">
        <v>128</v>
      </c>
      <c r="D45" s="14" t="s">
        <v>508</v>
      </c>
      <c r="E45" s="52" t="s">
        <v>130</v>
      </c>
      <c r="F45" s="46" t="s">
        <v>54</v>
      </c>
      <c r="G45" s="13"/>
      <c r="H45" s="14"/>
      <c r="I45" s="52"/>
      <c r="J45" s="15"/>
    </row>
    <row r="46" spans="1:10">
      <c r="A46" s="11">
        <v>20</v>
      </c>
      <c r="B46" s="12" t="s">
        <v>127</v>
      </c>
      <c r="C46" s="39" t="s">
        <v>129</v>
      </c>
      <c r="D46" s="14" t="s">
        <v>310</v>
      </c>
      <c r="E46" s="52"/>
      <c r="F46" s="46"/>
      <c r="G46" s="13"/>
      <c r="H46" s="14"/>
      <c r="I46" s="52"/>
      <c r="J46" s="15"/>
    </row>
    <row r="47" spans="1:10">
      <c r="A47" s="16">
        <v>21</v>
      </c>
      <c r="B47" s="17" t="s">
        <v>131</v>
      </c>
      <c r="C47" s="40" t="s">
        <v>132</v>
      </c>
      <c r="D47" s="19" t="s">
        <v>311</v>
      </c>
      <c r="E47" s="53" t="s">
        <v>134</v>
      </c>
      <c r="F47" s="47" t="s">
        <v>116</v>
      </c>
      <c r="G47" s="18"/>
      <c r="H47" s="19"/>
      <c r="I47" s="53"/>
      <c r="J47" s="20"/>
    </row>
    <row r="48" spans="1:10">
      <c r="A48" s="16">
        <v>21</v>
      </c>
      <c r="B48" s="17" t="s">
        <v>131</v>
      </c>
      <c r="C48" s="40" t="s">
        <v>133</v>
      </c>
      <c r="D48" s="19" t="s">
        <v>27</v>
      </c>
      <c r="E48" s="53" t="s">
        <v>135</v>
      </c>
      <c r="F48" s="47" t="s">
        <v>116</v>
      </c>
      <c r="G48" s="18"/>
      <c r="H48" s="19"/>
      <c r="I48" s="53"/>
      <c r="J48" s="20"/>
    </row>
    <row r="49" spans="1:10">
      <c r="A49" s="27">
        <v>22</v>
      </c>
      <c r="B49" s="28" t="s">
        <v>150</v>
      </c>
      <c r="C49" s="43" t="s">
        <v>140</v>
      </c>
      <c r="D49" s="29" t="s">
        <v>141</v>
      </c>
      <c r="E49" s="55" t="s">
        <v>138</v>
      </c>
      <c r="F49" s="49" t="s">
        <v>139</v>
      </c>
      <c r="G49" s="30" t="s">
        <v>137</v>
      </c>
      <c r="H49" s="29" t="s">
        <v>54</v>
      </c>
      <c r="I49" s="55"/>
      <c r="J49" s="31"/>
    </row>
    <row r="50" spans="1:10">
      <c r="A50" s="27">
        <v>22</v>
      </c>
      <c r="B50" s="28" t="s">
        <v>150</v>
      </c>
      <c r="C50" s="43"/>
      <c r="D50" s="29"/>
      <c r="E50" s="55"/>
      <c r="F50" s="49"/>
      <c r="G50" s="30" t="s">
        <v>142</v>
      </c>
      <c r="H50" s="29" t="s">
        <v>143</v>
      </c>
      <c r="I50" s="55"/>
      <c r="J50" s="31"/>
    </row>
    <row r="51" spans="1:10">
      <c r="A51" s="22">
        <v>23</v>
      </c>
      <c r="B51" s="23" t="s">
        <v>144</v>
      </c>
      <c r="C51" s="42" t="s">
        <v>168</v>
      </c>
      <c r="D51" s="25" t="s">
        <v>312</v>
      </c>
      <c r="E51" s="54" t="s">
        <v>171</v>
      </c>
      <c r="F51" s="48" t="s">
        <v>172</v>
      </c>
      <c r="G51" s="24" t="s">
        <v>169</v>
      </c>
      <c r="H51" s="25" t="s">
        <v>74</v>
      </c>
      <c r="I51" s="54"/>
      <c r="J51" s="26"/>
    </row>
    <row r="52" spans="1:10">
      <c r="A52" s="22">
        <v>23</v>
      </c>
      <c r="B52" s="23" t="s">
        <v>144</v>
      </c>
      <c r="C52" s="42"/>
      <c r="D52" s="25"/>
      <c r="E52" s="54"/>
      <c r="F52" s="48"/>
      <c r="G52" s="24" t="s">
        <v>170</v>
      </c>
      <c r="H52" s="25" t="s">
        <v>34</v>
      </c>
      <c r="I52" s="54"/>
      <c r="J52" s="26"/>
    </row>
    <row r="53" spans="1:10">
      <c r="A53" s="11">
        <v>24</v>
      </c>
      <c r="B53" s="12" t="s">
        <v>152</v>
      </c>
      <c r="C53" s="41" t="s">
        <v>154</v>
      </c>
      <c r="D53" s="14" t="s">
        <v>27</v>
      </c>
      <c r="E53" s="52"/>
      <c r="F53" s="46"/>
      <c r="G53" s="13" t="s">
        <v>153</v>
      </c>
      <c r="H53" s="14" t="s">
        <v>143</v>
      </c>
      <c r="I53" s="52"/>
      <c r="J53" s="15"/>
    </row>
    <row r="54" spans="1:10">
      <c r="A54" s="11">
        <v>24</v>
      </c>
      <c r="B54" s="12" t="s">
        <v>152</v>
      </c>
      <c r="C54" s="39"/>
      <c r="D54" s="14"/>
      <c r="E54" s="52"/>
      <c r="F54" s="46"/>
      <c r="G54" s="13" t="s">
        <v>155</v>
      </c>
      <c r="H54" s="14" t="s">
        <v>143</v>
      </c>
      <c r="I54" s="52"/>
      <c r="J54" s="15"/>
    </row>
    <row r="55" spans="1:10">
      <c r="A55" s="11">
        <v>24</v>
      </c>
      <c r="B55" s="12" t="s">
        <v>152</v>
      </c>
      <c r="C55" s="39"/>
      <c r="D55" s="14"/>
      <c r="E55" s="52"/>
      <c r="F55" s="46"/>
      <c r="G55" s="13" t="s">
        <v>156</v>
      </c>
      <c r="H55" s="14" t="s">
        <v>54</v>
      </c>
      <c r="I55" s="52"/>
      <c r="J55" s="15"/>
    </row>
    <row r="56" spans="1:10">
      <c r="A56" s="16">
        <v>25</v>
      </c>
      <c r="B56" s="17" t="s">
        <v>157</v>
      </c>
      <c r="C56" s="40" t="s">
        <v>158</v>
      </c>
      <c r="D56" s="19" t="s">
        <v>159</v>
      </c>
      <c r="E56" s="53"/>
      <c r="F56" s="47"/>
      <c r="G56" s="18"/>
      <c r="H56" s="19"/>
      <c r="I56" s="53"/>
      <c r="J56" s="20"/>
    </row>
    <row r="57" spans="1:10">
      <c r="A57" s="16">
        <v>25</v>
      </c>
      <c r="B57" s="17" t="s">
        <v>157</v>
      </c>
      <c r="C57" s="40" t="s">
        <v>160</v>
      </c>
      <c r="D57" s="19" t="s">
        <v>60</v>
      </c>
      <c r="E57" s="53"/>
      <c r="F57" s="47"/>
      <c r="G57" s="18"/>
      <c r="H57" s="19"/>
      <c r="I57" s="53"/>
      <c r="J57" s="20"/>
    </row>
    <row r="58" spans="1:10">
      <c r="A58" s="16">
        <v>25</v>
      </c>
      <c r="B58" s="17" t="s">
        <v>157</v>
      </c>
      <c r="C58" s="40" t="s">
        <v>161</v>
      </c>
      <c r="D58" s="19" t="s">
        <v>29</v>
      </c>
      <c r="E58" s="53"/>
      <c r="F58" s="47"/>
      <c r="G58" s="18"/>
      <c r="H58" s="19"/>
      <c r="I58" s="53"/>
      <c r="J58" s="20"/>
    </row>
    <row r="59" spans="1:10">
      <c r="A59" s="16">
        <v>25</v>
      </c>
      <c r="B59" s="17" t="s">
        <v>157</v>
      </c>
      <c r="C59" s="41" t="s">
        <v>162</v>
      </c>
      <c r="D59" s="19" t="s">
        <v>509</v>
      </c>
      <c r="E59" s="53"/>
      <c r="F59" s="47"/>
      <c r="G59" s="18"/>
      <c r="H59" s="19"/>
      <c r="I59" s="53"/>
      <c r="J59" s="20"/>
    </row>
    <row r="60" spans="1:10">
      <c r="A60" s="27">
        <v>26</v>
      </c>
      <c r="B60" s="28" t="s">
        <v>136</v>
      </c>
      <c r="C60" s="43" t="s">
        <v>164</v>
      </c>
      <c r="D60" s="29" t="s">
        <v>274</v>
      </c>
      <c r="E60" s="55" t="s">
        <v>163</v>
      </c>
      <c r="F60" s="49" t="s">
        <v>32</v>
      </c>
      <c r="G60" s="30"/>
      <c r="H60" s="29"/>
      <c r="I60" s="55" t="s">
        <v>165</v>
      </c>
      <c r="J60" s="31" t="s">
        <v>166</v>
      </c>
    </row>
    <row r="61" spans="1:10">
      <c r="A61" s="27">
        <v>26</v>
      </c>
      <c r="B61" s="28" t="s">
        <v>136</v>
      </c>
      <c r="C61" s="43"/>
      <c r="D61" s="29"/>
      <c r="E61" s="55" t="s">
        <v>167</v>
      </c>
      <c r="F61" s="49" t="s">
        <v>28</v>
      </c>
      <c r="G61" s="30"/>
      <c r="H61" s="29"/>
      <c r="I61" s="55"/>
      <c r="J61" s="31"/>
    </row>
    <row r="62" spans="1:10">
      <c r="A62" s="22">
        <v>27</v>
      </c>
      <c r="B62" s="23" t="s">
        <v>189</v>
      </c>
      <c r="C62" s="41" t="s">
        <v>190</v>
      </c>
      <c r="D62" s="25" t="s">
        <v>192</v>
      </c>
      <c r="E62" s="54"/>
      <c r="F62" s="48"/>
      <c r="G62" s="24" t="s">
        <v>194</v>
      </c>
      <c r="H62" s="25" t="s">
        <v>74</v>
      </c>
      <c r="I62" s="54"/>
      <c r="J62" s="26"/>
    </row>
    <row r="63" spans="1:10">
      <c r="A63" s="22">
        <v>27</v>
      </c>
      <c r="B63" s="23" t="s">
        <v>189</v>
      </c>
      <c r="C63" s="42" t="s">
        <v>191</v>
      </c>
      <c r="D63" s="25" t="s">
        <v>510</v>
      </c>
      <c r="E63" s="54"/>
      <c r="F63" s="48"/>
      <c r="G63" s="24"/>
      <c r="H63" s="25"/>
      <c r="I63" s="54"/>
      <c r="J63" s="26"/>
    </row>
    <row r="64" spans="1:10">
      <c r="A64" s="22">
        <v>26</v>
      </c>
      <c r="B64" s="23" t="s">
        <v>189</v>
      </c>
      <c r="C64" s="42" t="s">
        <v>193</v>
      </c>
      <c r="D64" s="25" t="s">
        <v>284</v>
      </c>
      <c r="E64" s="54"/>
      <c r="F64" s="48"/>
      <c r="G64" s="24"/>
      <c r="H64" s="25"/>
      <c r="I64" s="54"/>
      <c r="J64" s="26"/>
    </row>
    <row r="65" spans="1:10">
      <c r="A65" s="11">
        <v>28</v>
      </c>
      <c r="B65" s="12" t="s">
        <v>149</v>
      </c>
      <c r="C65" s="39" t="s">
        <v>175</v>
      </c>
      <c r="D65" s="14" t="s">
        <v>118</v>
      </c>
      <c r="E65" s="52" t="s">
        <v>174</v>
      </c>
      <c r="F65" s="46" t="s">
        <v>28</v>
      </c>
      <c r="G65" s="13"/>
      <c r="H65" s="14"/>
      <c r="I65" s="52" t="s">
        <v>173</v>
      </c>
      <c r="J65" s="15" t="s">
        <v>104</v>
      </c>
    </row>
    <row r="66" spans="1:10">
      <c r="A66" s="11">
        <v>28</v>
      </c>
      <c r="B66" s="12" t="s">
        <v>149</v>
      </c>
      <c r="C66" s="39" t="s">
        <v>176</v>
      </c>
      <c r="D66" s="14" t="s">
        <v>44</v>
      </c>
      <c r="E66" s="52"/>
      <c r="F66" s="46"/>
      <c r="G66" s="13"/>
      <c r="H66" s="14"/>
      <c r="I66" s="52"/>
      <c r="J66" s="15"/>
    </row>
    <row r="67" spans="1:10">
      <c r="A67" s="16">
        <v>29</v>
      </c>
      <c r="B67" s="17" t="s">
        <v>177</v>
      </c>
      <c r="C67" s="40" t="s">
        <v>178</v>
      </c>
      <c r="D67" s="19" t="s">
        <v>44</v>
      </c>
      <c r="E67" s="53"/>
      <c r="F67" s="47"/>
      <c r="G67" s="18" t="s">
        <v>179</v>
      </c>
      <c r="H67" s="19" t="s">
        <v>180</v>
      </c>
      <c r="I67" s="53"/>
      <c r="J67" s="20"/>
    </row>
    <row r="68" spans="1:10">
      <c r="A68" s="16">
        <v>29</v>
      </c>
      <c r="B68" s="17" t="s">
        <v>177</v>
      </c>
      <c r="C68" s="40" t="s">
        <v>181</v>
      </c>
      <c r="D68" s="19" t="s">
        <v>508</v>
      </c>
      <c r="E68" s="53"/>
      <c r="F68" s="47"/>
      <c r="G68" s="18" t="s">
        <v>182</v>
      </c>
      <c r="H68" s="19" t="s">
        <v>74</v>
      </c>
      <c r="I68" s="53"/>
      <c r="J68" s="20"/>
    </row>
    <row r="69" spans="1:10">
      <c r="A69" s="27">
        <v>30</v>
      </c>
      <c r="B69" s="28" t="s">
        <v>183</v>
      </c>
      <c r="C69" s="43" t="s">
        <v>185</v>
      </c>
      <c r="D69" s="29" t="s">
        <v>287</v>
      </c>
      <c r="E69" s="55"/>
      <c r="F69" s="49"/>
      <c r="G69" s="30" t="s">
        <v>184</v>
      </c>
      <c r="H69" s="29" t="s">
        <v>54</v>
      </c>
      <c r="I69" s="55" t="s">
        <v>187</v>
      </c>
      <c r="J69" s="31" t="s">
        <v>188</v>
      </c>
    </row>
    <row r="70" spans="1:10">
      <c r="A70" s="27">
        <v>30</v>
      </c>
      <c r="B70" s="28" t="s">
        <v>183</v>
      </c>
      <c r="C70" s="43"/>
      <c r="D70" s="29"/>
      <c r="E70" s="55"/>
      <c r="F70" s="49"/>
      <c r="G70" s="30" t="s">
        <v>186</v>
      </c>
      <c r="H70" s="29" t="s">
        <v>54</v>
      </c>
      <c r="I70" s="55"/>
      <c r="J70" s="31"/>
    </row>
    <row r="71" spans="1:10">
      <c r="A71" s="22">
        <v>31</v>
      </c>
      <c r="B71" s="23" t="s">
        <v>214</v>
      </c>
      <c r="C71" s="42" t="s">
        <v>216</v>
      </c>
      <c r="D71" s="25" t="s">
        <v>217</v>
      </c>
      <c r="E71" s="54" t="s">
        <v>215</v>
      </c>
      <c r="F71" s="48" t="s">
        <v>116</v>
      </c>
      <c r="G71" s="24"/>
      <c r="H71" s="25"/>
      <c r="I71" s="54"/>
      <c r="J71" s="26"/>
    </row>
    <row r="72" spans="1:10">
      <c r="A72" s="22">
        <v>31</v>
      </c>
      <c r="B72" s="23" t="s">
        <v>214</v>
      </c>
      <c r="C72" s="42" t="s">
        <v>218</v>
      </c>
      <c r="D72" s="25" t="s">
        <v>111</v>
      </c>
      <c r="E72" s="54"/>
      <c r="F72" s="48"/>
      <c r="G72" s="24"/>
      <c r="H72" s="25"/>
      <c r="I72" s="54"/>
      <c r="J72" s="26"/>
    </row>
    <row r="73" spans="1:10">
      <c r="A73" s="22">
        <v>31</v>
      </c>
      <c r="B73" s="23" t="s">
        <v>214</v>
      </c>
      <c r="C73" s="42" t="s">
        <v>219</v>
      </c>
      <c r="D73" s="25" t="s">
        <v>511</v>
      </c>
      <c r="E73" s="54"/>
      <c r="F73" s="48"/>
      <c r="G73" s="24"/>
      <c r="H73" s="25"/>
      <c r="I73" s="54"/>
      <c r="J73" s="26"/>
    </row>
    <row r="74" spans="1:10">
      <c r="A74" s="11">
        <v>32</v>
      </c>
      <c r="B74" s="12" t="s">
        <v>195</v>
      </c>
      <c r="C74" s="39"/>
      <c r="D74" s="14"/>
      <c r="E74" s="52" t="s">
        <v>198</v>
      </c>
      <c r="F74" s="46" t="s">
        <v>313</v>
      </c>
      <c r="G74" s="13" t="s">
        <v>196</v>
      </c>
      <c r="H74" s="14" t="s">
        <v>197</v>
      </c>
      <c r="I74" s="52"/>
      <c r="J74" s="15"/>
    </row>
    <row r="75" spans="1:10">
      <c r="A75" s="11">
        <v>32</v>
      </c>
      <c r="B75" s="12" t="s">
        <v>195</v>
      </c>
      <c r="C75" s="39"/>
      <c r="D75" s="14"/>
      <c r="E75" s="52"/>
      <c r="F75" s="46"/>
      <c r="G75" s="13" t="s">
        <v>199</v>
      </c>
      <c r="H75" s="14" t="s">
        <v>54</v>
      </c>
      <c r="I75" s="52"/>
      <c r="J75" s="15"/>
    </row>
    <row r="76" spans="1:10">
      <c r="A76" s="11">
        <v>32</v>
      </c>
      <c r="B76" s="12" t="s">
        <v>195</v>
      </c>
      <c r="C76" s="39"/>
      <c r="D76" s="14"/>
      <c r="E76" s="52"/>
      <c r="F76" s="46"/>
      <c r="G76" s="13" t="s">
        <v>200</v>
      </c>
      <c r="H76" s="14" t="s">
        <v>54</v>
      </c>
      <c r="I76" s="52"/>
      <c r="J76" s="15"/>
    </row>
    <row r="77" spans="1:10">
      <c r="A77" s="16">
        <v>33</v>
      </c>
      <c r="B77" s="17" t="s">
        <v>201</v>
      </c>
      <c r="C77" s="40" t="s">
        <v>202</v>
      </c>
      <c r="D77" s="19" t="s">
        <v>314</v>
      </c>
      <c r="E77" s="53" t="s">
        <v>206</v>
      </c>
      <c r="F77" s="47" t="s">
        <v>207</v>
      </c>
      <c r="G77" s="18" t="s">
        <v>204</v>
      </c>
      <c r="H77" s="19" t="s">
        <v>205</v>
      </c>
      <c r="I77" s="53"/>
      <c r="J77" s="20"/>
    </row>
    <row r="78" spans="1:10">
      <c r="A78" s="16">
        <v>33</v>
      </c>
      <c r="B78" s="17" t="s">
        <v>201</v>
      </c>
      <c r="C78" s="40" t="s">
        <v>203</v>
      </c>
      <c r="D78" s="19" t="s">
        <v>260</v>
      </c>
      <c r="E78" s="53"/>
      <c r="F78" s="47"/>
      <c r="G78" s="18"/>
      <c r="H78" s="19"/>
      <c r="I78" s="53"/>
      <c r="J78" s="20"/>
    </row>
    <row r="79" spans="1:10">
      <c r="A79" s="27">
        <v>34</v>
      </c>
      <c r="B79" s="28" t="s">
        <v>208</v>
      </c>
      <c r="C79" s="43" t="s">
        <v>209</v>
      </c>
      <c r="D79" s="29" t="s">
        <v>27</v>
      </c>
      <c r="E79" s="55"/>
      <c r="F79" s="49"/>
      <c r="G79" s="30" t="s">
        <v>212</v>
      </c>
      <c r="H79" s="29" t="s">
        <v>213</v>
      </c>
      <c r="I79" s="55"/>
      <c r="J79" s="31"/>
    </row>
    <row r="80" spans="1:10">
      <c r="A80" s="27">
        <v>34</v>
      </c>
      <c r="B80" s="28" t="s">
        <v>208</v>
      </c>
      <c r="C80" s="43" t="s">
        <v>210</v>
      </c>
      <c r="D80" s="29" t="s">
        <v>287</v>
      </c>
      <c r="E80" s="55"/>
      <c r="F80" s="49"/>
      <c r="G80" s="30"/>
      <c r="H80" s="29"/>
      <c r="I80" s="55"/>
      <c r="J80" s="31"/>
    </row>
    <row r="81" spans="1:10">
      <c r="A81" s="27">
        <v>34</v>
      </c>
      <c r="B81" s="28" t="s">
        <v>208</v>
      </c>
      <c r="C81" s="43" t="s">
        <v>211</v>
      </c>
      <c r="D81" s="29" t="s">
        <v>257</v>
      </c>
      <c r="E81" s="55"/>
      <c r="F81" s="49"/>
      <c r="G81" s="30"/>
      <c r="H81" s="29"/>
      <c r="I81" s="55"/>
      <c r="J81" s="31"/>
    </row>
    <row r="82" spans="1:10">
      <c r="A82" s="22">
        <v>35</v>
      </c>
      <c r="B82" s="23" t="s">
        <v>237</v>
      </c>
      <c r="C82" s="42" t="s">
        <v>242</v>
      </c>
      <c r="D82" s="25" t="s">
        <v>284</v>
      </c>
      <c r="E82" s="54" t="s">
        <v>240</v>
      </c>
      <c r="F82" s="48" t="s">
        <v>89</v>
      </c>
      <c r="G82" s="24" t="s">
        <v>238</v>
      </c>
      <c r="H82" s="25" t="s">
        <v>239</v>
      </c>
      <c r="I82" s="54"/>
      <c r="J82" s="26"/>
    </row>
    <row r="83" spans="1:10">
      <c r="A83" s="22">
        <v>35</v>
      </c>
      <c r="B83" s="23" t="s">
        <v>237</v>
      </c>
      <c r="C83" s="42"/>
      <c r="D83" s="25"/>
      <c r="E83" s="54" t="s">
        <v>241</v>
      </c>
      <c r="F83" s="48" t="s">
        <v>89</v>
      </c>
      <c r="G83" s="24"/>
      <c r="H83" s="25"/>
      <c r="I83" s="54"/>
      <c r="J83" s="26"/>
    </row>
    <row r="84" spans="1:10">
      <c r="A84" s="11">
        <v>36</v>
      </c>
      <c r="B84" s="12" t="s">
        <v>220</v>
      </c>
      <c r="C84" s="39" t="s">
        <v>222</v>
      </c>
      <c r="D84" s="14" t="s">
        <v>257</v>
      </c>
      <c r="E84" s="52" t="s">
        <v>221</v>
      </c>
      <c r="F84" s="46" t="s">
        <v>207</v>
      </c>
      <c r="G84" s="13" t="s">
        <v>223</v>
      </c>
      <c r="H84" s="14" t="s">
        <v>54</v>
      </c>
      <c r="I84" s="52"/>
      <c r="J84" s="15"/>
    </row>
    <row r="85" spans="1:10">
      <c r="A85" s="11">
        <v>36</v>
      </c>
      <c r="B85" s="12" t="s">
        <v>220</v>
      </c>
      <c r="C85" s="39" t="s">
        <v>224</v>
      </c>
      <c r="D85" s="14" t="s">
        <v>225</v>
      </c>
      <c r="E85" s="52"/>
      <c r="F85" s="46"/>
      <c r="G85" s="13"/>
      <c r="H85" s="14"/>
      <c r="I85" s="52"/>
      <c r="J85" s="15"/>
    </row>
    <row r="86" spans="1:10">
      <c r="A86" s="16">
        <v>37</v>
      </c>
      <c r="B86" s="17" t="s">
        <v>226</v>
      </c>
      <c r="C86" s="40" t="s">
        <v>227</v>
      </c>
      <c r="D86" s="19" t="s">
        <v>113</v>
      </c>
      <c r="E86" s="53" t="s">
        <v>229</v>
      </c>
      <c r="F86" s="47" t="s">
        <v>143</v>
      </c>
      <c r="G86" s="18" t="s">
        <v>228</v>
      </c>
      <c r="H86" s="19" t="s">
        <v>54</v>
      </c>
      <c r="I86" s="53" t="s">
        <v>230</v>
      </c>
      <c r="J86" s="20" t="s">
        <v>231</v>
      </c>
    </row>
    <row r="87" spans="1:10">
      <c r="A87" s="27">
        <v>38</v>
      </c>
      <c r="B87" s="28" t="s">
        <v>232</v>
      </c>
      <c r="C87" s="43" t="s">
        <v>233</v>
      </c>
      <c r="D87" s="29" t="s">
        <v>44</v>
      </c>
      <c r="E87" s="55"/>
      <c r="F87" s="49"/>
      <c r="G87" s="30" t="s">
        <v>236</v>
      </c>
      <c r="H87" s="29" t="s">
        <v>34</v>
      </c>
      <c r="I87" s="55"/>
      <c r="J87" s="31"/>
    </row>
    <row r="88" spans="1:10">
      <c r="A88" s="27">
        <v>38</v>
      </c>
      <c r="B88" s="28" t="s">
        <v>232</v>
      </c>
      <c r="C88" s="43" t="s">
        <v>234</v>
      </c>
      <c r="D88" s="29" t="s">
        <v>143</v>
      </c>
      <c r="E88" s="55"/>
      <c r="F88" s="49"/>
      <c r="G88" s="30"/>
      <c r="H88" s="29"/>
      <c r="I88" s="55"/>
      <c r="J88" s="31"/>
    </row>
    <row r="89" spans="1:10">
      <c r="A89" s="27">
        <v>38</v>
      </c>
      <c r="B89" s="28" t="s">
        <v>232</v>
      </c>
      <c r="C89" s="43" t="s">
        <v>235</v>
      </c>
      <c r="D89" s="29" t="s">
        <v>192</v>
      </c>
      <c r="E89" s="55"/>
      <c r="F89" s="49"/>
      <c r="G89" s="30"/>
      <c r="H89" s="29"/>
      <c r="I89" s="55"/>
      <c r="J89" s="31"/>
    </row>
    <row r="90" spans="1:10">
      <c r="A90" s="22">
        <v>39</v>
      </c>
      <c r="B90" s="23" t="s">
        <v>243</v>
      </c>
      <c r="C90" s="42" t="s">
        <v>244</v>
      </c>
      <c r="D90" s="25" t="s">
        <v>286</v>
      </c>
      <c r="E90" s="54" t="s">
        <v>246</v>
      </c>
      <c r="F90" s="48" t="s">
        <v>23</v>
      </c>
      <c r="G90" s="24"/>
      <c r="H90" s="25"/>
      <c r="I90" s="54"/>
      <c r="J90" s="26"/>
    </row>
    <row r="91" spans="1:10">
      <c r="A91" s="22">
        <v>39</v>
      </c>
      <c r="B91" s="23" t="s">
        <v>243</v>
      </c>
      <c r="C91" s="42" t="s">
        <v>245</v>
      </c>
      <c r="D91" s="25" t="s">
        <v>272</v>
      </c>
      <c r="E91" s="54"/>
      <c r="F91" s="48"/>
      <c r="G91" s="24"/>
      <c r="H91" s="25"/>
      <c r="I91" s="54"/>
      <c r="J91" s="26"/>
    </row>
    <row r="92" spans="1:10">
      <c r="A92" s="22">
        <v>39</v>
      </c>
      <c r="B92" s="23" t="s">
        <v>243</v>
      </c>
      <c r="C92" s="42" t="s">
        <v>247</v>
      </c>
      <c r="D92" s="25" t="s">
        <v>257</v>
      </c>
      <c r="E92" s="54"/>
      <c r="F92" s="48"/>
      <c r="G92" s="24"/>
      <c r="H92" s="25"/>
      <c r="I92" s="54"/>
      <c r="J92" s="26"/>
    </row>
    <row r="93" spans="1:10">
      <c r="A93" s="22">
        <v>39</v>
      </c>
      <c r="B93" s="23" t="s">
        <v>243</v>
      </c>
      <c r="C93" s="42" t="s">
        <v>248</v>
      </c>
      <c r="D93" s="25" t="s">
        <v>512</v>
      </c>
      <c r="E93" s="54"/>
      <c r="F93" s="48"/>
      <c r="G93" s="24"/>
      <c r="H93" s="25"/>
      <c r="I93" s="54"/>
      <c r="J93" s="26"/>
    </row>
    <row r="94" spans="1:10">
      <c r="A94" s="11">
        <v>40</v>
      </c>
      <c r="B94" s="12" t="s">
        <v>249</v>
      </c>
      <c r="C94" s="39" t="s">
        <v>250</v>
      </c>
      <c r="D94" s="14" t="s">
        <v>284</v>
      </c>
      <c r="E94" s="52" t="s">
        <v>251</v>
      </c>
      <c r="F94" s="46" t="s">
        <v>29</v>
      </c>
      <c r="G94" s="13" t="s">
        <v>252</v>
      </c>
      <c r="H94" s="14" t="s">
        <v>180</v>
      </c>
      <c r="I94" s="52"/>
      <c r="J94" s="15"/>
    </row>
    <row r="95" spans="1:10" ht="19" thickBot="1">
      <c r="A95" s="33">
        <v>40</v>
      </c>
      <c r="B95" s="34" t="s">
        <v>249</v>
      </c>
      <c r="C95" s="44"/>
      <c r="D95" s="36"/>
      <c r="E95" s="56" t="s">
        <v>253</v>
      </c>
      <c r="F95" s="50" t="s">
        <v>254</v>
      </c>
      <c r="G95" s="35"/>
      <c r="H95" s="36"/>
      <c r="I95" s="56"/>
      <c r="J95" s="37"/>
    </row>
  </sheetData>
  <phoneticPr fontId="8" type="noConversion"/>
  <conditionalFormatting sqref="A1:J94">
    <cfRule type="containsText" dxfId="7" priority="1" operator="containsText" text="Winter">
      <formula>NOT(ISERROR(SEARCH("Winter",A1)))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ySplit="1" topLeftCell="A2" activePane="bottomLeft" state="frozen"/>
      <selection activeCell="B1" sqref="B1"/>
      <selection pane="bottomLeft" activeCell="E41" sqref="E41"/>
    </sheetView>
  </sheetViews>
  <sheetFormatPr baseColWidth="10" defaultColWidth="11" defaultRowHeight="18" x14ac:dyDescent="0"/>
  <cols>
    <col min="1" max="1" width="5.5" bestFit="1" customWidth="1"/>
    <col min="2" max="2" width="13.1640625" bestFit="1" customWidth="1"/>
    <col min="3" max="3" width="44.6640625" style="1" customWidth="1"/>
    <col min="4" max="4" width="27" style="2" customWidth="1"/>
    <col min="5" max="5" width="41.6640625" style="1" customWidth="1"/>
    <col min="6" max="6" width="20" style="2" customWidth="1"/>
    <col min="7" max="7" width="49.33203125" style="1" customWidth="1"/>
    <col min="8" max="8" width="26.5" style="2" bestFit="1" customWidth="1"/>
    <col min="9" max="9" width="30.1640625" style="1" customWidth="1"/>
    <col min="10" max="10" width="18.1640625" style="2" customWidth="1"/>
  </cols>
  <sheetData>
    <row r="1" spans="1:10" ht="19" thickBot="1">
      <c r="A1" s="3" t="s">
        <v>11</v>
      </c>
      <c r="B1" s="3" t="s">
        <v>0</v>
      </c>
      <c r="C1" s="4" t="s">
        <v>1</v>
      </c>
      <c r="D1" s="5" t="s">
        <v>37</v>
      </c>
      <c r="E1" s="4" t="s">
        <v>2</v>
      </c>
      <c r="F1" s="5" t="s">
        <v>37</v>
      </c>
      <c r="G1" s="4" t="s">
        <v>3</v>
      </c>
      <c r="H1" s="5" t="s">
        <v>37</v>
      </c>
      <c r="I1" s="4" t="s">
        <v>4</v>
      </c>
      <c r="J1" s="5" t="s">
        <v>37</v>
      </c>
    </row>
    <row r="2" spans="1:10">
      <c r="A2" s="6">
        <v>1</v>
      </c>
      <c r="B2" s="7" t="s">
        <v>5</v>
      </c>
      <c r="C2" s="38" t="s">
        <v>261</v>
      </c>
      <c r="D2" s="9" t="s">
        <v>265</v>
      </c>
      <c r="E2" s="51"/>
      <c r="F2" s="45"/>
      <c r="G2" s="8" t="s">
        <v>262</v>
      </c>
      <c r="H2" s="9" t="s">
        <v>263</v>
      </c>
      <c r="I2" s="51"/>
      <c r="J2" s="10"/>
    </row>
    <row r="3" spans="1:10">
      <c r="A3" s="16">
        <v>2</v>
      </c>
      <c r="B3" s="17" t="s">
        <v>12</v>
      </c>
      <c r="C3" s="40"/>
      <c r="D3" s="19"/>
      <c r="E3" s="53"/>
      <c r="F3" s="47"/>
      <c r="G3" s="18" t="s">
        <v>268</v>
      </c>
      <c r="H3" s="19" t="s">
        <v>68</v>
      </c>
      <c r="I3" s="53"/>
      <c r="J3" s="20"/>
    </row>
    <row r="4" spans="1:10">
      <c r="A4" s="22">
        <v>3</v>
      </c>
      <c r="B4" s="23" t="s">
        <v>17</v>
      </c>
      <c r="C4" s="42" t="s">
        <v>273</v>
      </c>
      <c r="D4" s="25" t="s">
        <v>274</v>
      </c>
      <c r="E4" s="54"/>
      <c r="F4" s="48"/>
      <c r="G4" s="24"/>
      <c r="H4" s="25"/>
      <c r="I4" s="54"/>
      <c r="J4" s="26"/>
    </row>
    <row r="5" spans="1:10">
      <c r="A5" s="11">
        <v>4</v>
      </c>
      <c r="B5" s="12" t="s">
        <v>30</v>
      </c>
      <c r="C5" s="39" t="s">
        <v>278</v>
      </c>
      <c r="D5" s="14" t="s">
        <v>359</v>
      </c>
      <c r="E5" s="52"/>
      <c r="F5" s="46"/>
      <c r="G5" s="13"/>
      <c r="H5" s="14"/>
      <c r="I5" s="52"/>
      <c r="J5" s="15"/>
    </row>
    <row r="6" spans="1:10">
      <c r="A6" s="16">
        <v>5</v>
      </c>
      <c r="B6" s="17" t="s">
        <v>39</v>
      </c>
      <c r="C6" s="40"/>
      <c r="D6" s="19"/>
      <c r="E6" s="53" t="s">
        <v>283</v>
      </c>
      <c r="F6" s="47" t="s">
        <v>89</v>
      </c>
      <c r="G6" s="18"/>
      <c r="H6" s="19"/>
      <c r="I6" s="53"/>
      <c r="J6" s="20"/>
    </row>
    <row r="7" spans="1:10">
      <c r="A7" s="27">
        <v>6</v>
      </c>
      <c r="B7" s="28" t="s">
        <v>45</v>
      </c>
      <c r="C7" s="43" t="s">
        <v>291</v>
      </c>
      <c r="D7" s="29" t="s">
        <v>292</v>
      </c>
      <c r="E7" s="55"/>
      <c r="F7" s="49"/>
      <c r="G7" s="30"/>
      <c r="H7" s="29"/>
      <c r="I7" s="55"/>
      <c r="J7" s="31"/>
    </row>
    <row r="8" spans="1:10">
      <c r="A8" s="22">
        <v>7</v>
      </c>
      <c r="B8" s="23" t="s">
        <v>52</v>
      </c>
      <c r="C8" s="42"/>
      <c r="D8" s="25"/>
      <c r="E8" s="54"/>
      <c r="F8" s="48"/>
      <c r="G8" s="24" t="s">
        <v>300</v>
      </c>
      <c r="H8" s="25" t="s">
        <v>34</v>
      </c>
      <c r="I8" s="54"/>
      <c r="J8" s="26"/>
    </row>
    <row r="9" spans="1:10">
      <c r="A9" s="11">
        <v>8</v>
      </c>
      <c r="B9" s="12" t="s">
        <v>58</v>
      </c>
      <c r="C9" s="39" t="s">
        <v>305</v>
      </c>
      <c r="D9" s="14" t="s">
        <v>113</v>
      </c>
      <c r="E9" s="52"/>
      <c r="F9" s="46"/>
      <c r="G9" s="13"/>
      <c r="H9" s="14"/>
      <c r="I9" s="52"/>
      <c r="J9" s="15"/>
    </row>
    <row r="10" spans="1:10">
      <c r="A10" s="16">
        <v>9</v>
      </c>
      <c r="B10" s="17" t="s">
        <v>66</v>
      </c>
      <c r="C10" s="40" t="s">
        <v>321</v>
      </c>
      <c r="D10" s="19" t="s">
        <v>314</v>
      </c>
      <c r="E10" s="53"/>
      <c r="F10" s="47"/>
      <c r="G10" s="18"/>
      <c r="H10" s="19"/>
      <c r="I10" s="53"/>
      <c r="J10" s="20"/>
    </row>
    <row r="11" spans="1:10">
      <c r="A11" s="27">
        <v>10</v>
      </c>
      <c r="B11" s="28" t="s">
        <v>75</v>
      </c>
      <c r="C11" s="43"/>
      <c r="D11" s="29"/>
      <c r="E11" s="55"/>
      <c r="F11" s="49"/>
      <c r="G11" s="30" t="s">
        <v>323</v>
      </c>
      <c r="H11" s="29" t="s">
        <v>324</v>
      </c>
      <c r="I11" s="55"/>
      <c r="J11" s="31"/>
    </row>
    <row r="12" spans="1:10">
      <c r="A12" s="22">
        <v>11</v>
      </c>
      <c r="B12" s="23" t="s">
        <v>79</v>
      </c>
      <c r="C12" s="42"/>
      <c r="D12" s="25"/>
      <c r="E12" s="54" t="s">
        <v>329</v>
      </c>
      <c r="F12" s="48" t="s">
        <v>330</v>
      </c>
      <c r="G12" s="24"/>
      <c r="H12" s="25"/>
      <c r="I12" s="54"/>
      <c r="J12" s="26"/>
    </row>
    <row r="13" spans="1:10">
      <c r="A13" s="11">
        <v>12</v>
      </c>
      <c r="B13" s="12" t="s">
        <v>85</v>
      </c>
      <c r="C13" s="39"/>
      <c r="D13" s="14"/>
      <c r="E13" s="52"/>
      <c r="F13" s="46"/>
      <c r="G13" s="13" t="s">
        <v>333</v>
      </c>
      <c r="H13" s="14" t="s">
        <v>54</v>
      </c>
      <c r="I13" s="52"/>
      <c r="J13" s="15"/>
    </row>
    <row r="14" spans="1:10">
      <c r="A14" s="16">
        <v>13</v>
      </c>
      <c r="B14" s="17" t="s">
        <v>93</v>
      </c>
      <c r="C14" s="40" t="s">
        <v>336</v>
      </c>
      <c r="D14" s="19" t="s">
        <v>337</v>
      </c>
      <c r="E14" s="53"/>
      <c r="F14" s="47"/>
      <c r="G14" s="32"/>
      <c r="H14" s="19"/>
      <c r="I14" s="53"/>
      <c r="J14" s="20"/>
    </row>
    <row r="15" spans="1:10">
      <c r="A15" s="27">
        <v>14</v>
      </c>
      <c r="B15" s="28" t="s">
        <v>95</v>
      </c>
      <c r="C15" s="43"/>
      <c r="D15" s="29"/>
      <c r="E15" s="55"/>
      <c r="F15" s="49"/>
      <c r="G15" s="30" t="s">
        <v>340</v>
      </c>
      <c r="H15" s="29" t="s">
        <v>341</v>
      </c>
      <c r="I15" s="55"/>
      <c r="J15" s="31"/>
    </row>
    <row r="16" spans="1:10">
      <c r="A16" s="22">
        <v>15</v>
      </c>
      <c r="B16" s="23" t="s">
        <v>126</v>
      </c>
      <c r="C16" s="42" t="s">
        <v>344</v>
      </c>
      <c r="D16" s="25" t="s">
        <v>225</v>
      </c>
      <c r="E16" s="54"/>
      <c r="F16" s="48"/>
      <c r="G16" s="24"/>
      <c r="H16" s="25"/>
      <c r="I16" s="54"/>
      <c r="J16" s="26"/>
    </row>
    <row r="17" spans="1:10">
      <c r="A17" s="11">
        <v>16</v>
      </c>
      <c r="B17" s="12" t="s">
        <v>107</v>
      </c>
      <c r="C17" s="39"/>
      <c r="D17" s="14"/>
      <c r="E17" s="52"/>
      <c r="F17" s="46"/>
      <c r="G17" s="13"/>
      <c r="H17" s="14"/>
      <c r="I17" s="52"/>
      <c r="J17" s="15"/>
    </row>
    <row r="18" spans="1:10">
      <c r="A18" s="22">
        <v>17</v>
      </c>
      <c r="B18" s="23" t="s">
        <v>114</v>
      </c>
      <c r="C18" s="42"/>
      <c r="D18" s="25"/>
      <c r="E18" s="54"/>
      <c r="F18" s="48"/>
      <c r="G18" s="24"/>
      <c r="H18" s="25"/>
      <c r="I18" s="54"/>
      <c r="J18" s="26"/>
    </row>
    <row r="19" spans="1:10">
      <c r="A19" s="27">
        <v>18</v>
      </c>
      <c r="B19" s="28" t="s">
        <v>121</v>
      </c>
      <c r="C19" s="43"/>
      <c r="D19" s="29"/>
      <c r="E19" s="55"/>
      <c r="F19" s="49"/>
      <c r="G19" s="30"/>
      <c r="H19" s="29"/>
      <c r="I19" s="55"/>
      <c r="J19" s="31"/>
    </row>
    <row r="20" spans="1:10">
      <c r="A20" s="22">
        <v>19</v>
      </c>
      <c r="B20" s="23" t="s">
        <v>151</v>
      </c>
      <c r="C20" s="42" t="s">
        <v>358</v>
      </c>
      <c r="D20" s="25" t="s">
        <v>284</v>
      </c>
      <c r="E20" s="54"/>
      <c r="F20" s="48"/>
      <c r="G20" s="24"/>
      <c r="H20" s="25"/>
      <c r="I20" s="54"/>
      <c r="J20" s="26"/>
    </row>
    <row r="21" spans="1:10">
      <c r="A21" s="11">
        <v>20</v>
      </c>
      <c r="B21" s="12" t="s">
        <v>127</v>
      </c>
      <c r="C21" s="39" t="s">
        <v>364</v>
      </c>
      <c r="D21" s="14" t="s">
        <v>314</v>
      </c>
      <c r="E21" s="52"/>
      <c r="F21" s="46"/>
      <c r="G21" s="63" t="s">
        <v>363</v>
      </c>
      <c r="H21" s="64" t="s">
        <v>34</v>
      </c>
      <c r="I21" s="52"/>
      <c r="J21" s="15"/>
    </row>
    <row r="22" spans="1:10">
      <c r="A22" s="16">
        <v>21</v>
      </c>
      <c r="B22" s="17" t="s">
        <v>131</v>
      </c>
      <c r="C22" s="40"/>
      <c r="D22" s="19"/>
      <c r="E22" s="53" t="s">
        <v>370</v>
      </c>
      <c r="F22" s="47" t="s">
        <v>293</v>
      </c>
      <c r="G22" s="18"/>
      <c r="H22" s="19"/>
      <c r="I22" s="53"/>
      <c r="J22" s="20"/>
    </row>
    <row r="23" spans="1:10">
      <c r="A23" s="27">
        <v>22</v>
      </c>
      <c r="B23" s="28" t="s">
        <v>150</v>
      </c>
      <c r="C23" s="43" t="s">
        <v>377</v>
      </c>
      <c r="D23" s="29" t="s">
        <v>378</v>
      </c>
      <c r="E23" s="55"/>
      <c r="F23" s="49"/>
      <c r="G23" s="30"/>
      <c r="H23" s="29"/>
      <c r="I23" s="55"/>
      <c r="J23" s="31"/>
    </row>
    <row r="24" spans="1:10">
      <c r="A24" s="22">
        <v>23</v>
      </c>
      <c r="B24" s="23" t="s">
        <v>144</v>
      </c>
      <c r="C24" s="42" t="s">
        <v>395</v>
      </c>
      <c r="D24" s="25" t="s">
        <v>394</v>
      </c>
      <c r="E24" s="54"/>
      <c r="F24" s="48"/>
      <c r="G24" s="24"/>
      <c r="H24" s="25"/>
      <c r="I24" s="54"/>
      <c r="J24" s="26"/>
    </row>
    <row r="25" spans="1:10">
      <c r="A25" s="11">
        <v>24</v>
      </c>
      <c r="B25" s="12" t="s">
        <v>152</v>
      </c>
      <c r="C25" s="39"/>
      <c r="D25" s="14"/>
      <c r="E25" s="52"/>
      <c r="F25" s="46"/>
      <c r="G25" s="24" t="s">
        <v>386</v>
      </c>
      <c r="H25" s="25" t="s">
        <v>54</v>
      </c>
      <c r="I25" s="52"/>
      <c r="J25" s="15"/>
    </row>
    <row r="26" spans="1:10">
      <c r="A26" s="16">
        <v>25</v>
      </c>
      <c r="B26" s="17" t="s">
        <v>157</v>
      </c>
      <c r="C26" s="40"/>
      <c r="D26" s="19"/>
      <c r="E26" s="53"/>
      <c r="F26" s="47"/>
      <c r="G26" s="13" t="s">
        <v>398</v>
      </c>
      <c r="H26" s="14" t="s">
        <v>54</v>
      </c>
      <c r="I26" s="53"/>
      <c r="J26" s="20"/>
    </row>
    <row r="27" spans="1:10">
      <c r="A27" s="27">
        <v>26</v>
      </c>
      <c r="B27" s="28" t="s">
        <v>136</v>
      </c>
      <c r="C27" s="43"/>
      <c r="D27" s="29"/>
      <c r="E27" s="55"/>
      <c r="F27" s="49"/>
      <c r="G27" s="30" t="s">
        <v>404</v>
      </c>
      <c r="H27" s="29" t="s">
        <v>205</v>
      </c>
      <c r="I27" s="55"/>
      <c r="J27" s="31"/>
    </row>
    <row r="28" spans="1:10">
      <c r="A28" s="22">
        <v>27</v>
      </c>
      <c r="B28" s="23" t="s">
        <v>189</v>
      </c>
      <c r="C28" s="42" t="s">
        <v>410</v>
      </c>
      <c r="D28" s="25" t="s">
        <v>411</v>
      </c>
      <c r="E28" s="54"/>
      <c r="F28" s="48"/>
      <c r="G28" s="24"/>
      <c r="H28" s="25"/>
      <c r="I28" s="54"/>
      <c r="J28" s="26"/>
    </row>
    <row r="29" spans="1:10">
      <c r="A29" s="11">
        <v>28</v>
      </c>
      <c r="B29" s="12" t="s">
        <v>149</v>
      </c>
      <c r="C29" s="39"/>
      <c r="D29" s="14"/>
      <c r="E29" s="52"/>
      <c r="F29" s="46"/>
      <c r="G29" s="13" t="s">
        <v>419</v>
      </c>
      <c r="H29" s="14" t="s">
        <v>180</v>
      </c>
      <c r="I29" s="52"/>
      <c r="J29" s="15"/>
    </row>
    <row r="30" spans="1:10">
      <c r="A30" s="16">
        <v>29</v>
      </c>
      <c r="B30" s="17" t="s">
        <v>177</v>
      </c>
      <c r="C30" s="40" t="s">
        <v>425</v>
      </c>
      <c r="D30" s="19" t="s">
        <v>272</v>
      </c>
      <c r="E30" s="53"/>
      <c r="F30" s="47"/>
      <c r="G30" s="18"/>
      <c r="H30" s="19"/>
      <c r="I30" s="53"/>
      <c r="J30" s="20"/>
    </row>
    <row r="31" spans="1:10">
      <c r="A31" s="27">
        <v>30</v>
      </c>
      <c r="B31" s="28" t="s">
        <v>183</v>
      </c>
      <c r="C31" s="43"/>
      <c r="D31" s="29"/>
      <c r="E31" s="55"/>
      <c r="F31" s="49"/>
      <c r="G31" s="30" t="s">
        <v>432</v>
      </c>
      <c r="H31" s="29" t="s">
        <v>68</v>
      </c>
      <c r="I31" s="55"/>
      <c r="J31" s="31"/>
    </row>
    <row r="32" spans="1:10">
      <c r="A32" s="22">
        <v>31</v>
      </c>
      <c r="B32" s="23" t="s">
        <v>214</v>
      </c>
      <c r="C32" s="42"/>
      <c r="D32" s="25"/>
      <c r="E32" s="54" t="s">
        <v>440</v>
      </c>
      <c r="F32" s="48" t="s">
        <v>271</v>
      </c>
      <c r="G32" s="24"/>
      <c r="H32" s="25"/>
      <c r="I32" s="54"/>
      <c r="J32" s="26"/>
    </row>
    <row r="33" spans="1:10">
      <c r="A33" s="11">
        <v>32</v>
      </c>
      <c r="B33" s="12" t="s">
        <v>195</v>
      </c>
      <c r="C33" s="39"/>
      <c r="D33" s="14"/>
      <c r="E33" s="52"/>
      <c r="F33" s="46"/>
      <c r="G33" s="13" t="s">
        <v>448</v>
      </c>
      <c r="H33" s="14" t="s">
        <v>54</v>
      </c>
      <c r="I33" s="52"/>
      <c r="J33" s="15"/>
    </row>
    <row r="34" spans="1:10">
      <c r="A34" s="16">
        <v>33</v>
      </c>
      <c r="B34" s="17" t="s">
        <v>201</v>
      </c>
      <c r="C34" s="40"/>
      <c r="D34" s="19"/>
      <c r="E34" s="53"/>
      <c r="F34" s="47"/>
      <c r="G34" s="18" t="s">
        <v>455</v>
      </c>
      <c r="H34" s="19" t="s">
        <v>34</v>
      </c>
      <c r="I34" s="53"/>
      <c r="J34" s="20"/>
    </row>
    <row r="35" spans="1:10">
      <c r="A35" s="27">
        <v>34</v>
      </c>
      <c r="B35" s="28" t="s">
        <v>208</v>
      </c>
      <c r="C35" s="43"/>
      <c r="D35" s="29"/>
      <c r="E35" s="55"/>
      <c r="F35" s="49"/>
      <c r="G35" s="30" t="s">
        <v>461</v>
      </c>
      <c r="H35" s="29" t="s">
        <v>54</v>
      </c>
      <c r="I35" s="55"/>
      <c r="J35" s="31"/>
    </row>
    <row r="36" spans="1:10">
      <c r="A36" s="22">
        <v>35</v>
      </c>
      <c r="B36" s="23" t="s">
        <v>237</v>
      </c>
      <c r="C36" s="42" t="s">
        <v>469</v>
      </c>
      <c r="D36" s="25" t="s">
        <v>470</v>
      </c>
      <c r="E36" s="54"/>
      <c r="F36" s="48"/>
      <c r="G36" s="24"/>
      <c r="H36" s="25"/>
      <c r="I36" s="54"/>
      <c r="J36" s="26"/>
    </row>
    <row r="37" spans="1:10">
      <c r="A37" s="11">
        <v>36</v>
      </c>
      <c r="B37" s="12" t="s">
        <v>220</v>
      </c>
      <c r="C37" s="39"/>
      <c r="D37" s="14"/>
      <c r="E37" s="52" t="s">
        <v>478</v>
      </c>
      <c r="F37" s="46" t="s">
        <v>116</v>
      </c>
      <c r="G37" s="13"/>
      <c r="H37" s="14"/>
      <c r="I37" s="52"/>
      <c r="J37" s="15"/>
    </row>
    <row r="38" spans="1:10">
      <c r="A38" s="16">
        <v>37</v>
      </c>
      <c r="B38" s="17" t="s">
        <v>226</v>
      </c>
      <c r="C38" s="40" t="s">
        <v>484</v>
      </c>
      <c r="D38" s="19" t="s">
        <v>264</v>
      </c>
      <c r="E38" s="53"/>
      <c r="F38" s="47"/>
      <c r="G38" s="18"/>
      <c r="H38" s="19"/>
      <c r="I38" s="53"/>
      <c r="J38" s="20"/>
    </row>
    <row r="39" spans="1:10">
      <c r="A39" s="27">
        <v>38</v>
      </c>
      <c r="B39" s="28" t="s">
        <v>232</v>
      </c>
      <c r="C39" s="43" t="s">
        <v>491</v>
      </c>
      <c r="D39" s="29" t="s">
        <v>272</v>
      </c>
      <c r="E39" s="55"/>
      <c r="F39" s="49"/>
      <c r="G39" s="30"/>
      <c r="H39" s="29"/>
      <c r="I39" s="55"/>
      <c r="J39" s="31"/>
    </row>
    <row r="40" spans="1:10">
      <c r="A40" s="22">
        <v>39</v>
      </c>
      <c r="B40" s="23" t="s">
        <v>243</v>
      </c>
      <c r="C40" s="54" t="s">
        <v>498</v>
      </c>
      <c r="D40" s="48" t="s">
        <v>499</v>
      </c>
      <c r="E40" s="54"/>
      <c r="F40" s="48"/>
      <c r="G40" s="24"/>
      <c r="H40" s="25"/>
      <c r="I40" s="54"/>
      <c r="J40" s="26"/>
    </row>
    <row r="41" spans="1:10">
      <c r="A41" s="11">
        <v>40</v>
      </c>
      <c r="B41" s="12" t="s">
        <v>249</v>
      </c>
      <c r="C41" s="39" t="s">
        <v>505</v>
      </c>
      <c r="D41" s="14" t="s">
        <v>25</v>
      </c>
      <c r="E41" s="52"/>
      <c r="F41" s="46"/>
      <c r="G41" s="13"/>
      <c r="H41" s="14"/>
      <c r="I41" s="52"/>
      <c r="J41" s="15"/>
    </row>
  </sheetData>
  <conditionalFormatting sqref="A1:J20 A21:B21 E21:F21 I21:J21 A22:J39 A40:B40 E40:J40 A41:J41">
    <cfRule type="containsText" dxfId="6" priority="3" operator="containsText" text="Winter">
      <formula>NOT(ISERROR(SEARCH("Winter",A1)))</formula>
    </cfRule>
  </conditionalFormatting>
  <conditionalFormatting sqref="C21:D21">
    <cfRule type="containsText" dxfId="5" priority="2" operator="containsText" text="Winter">
      <formula>NOT(ISERROR(SEARCH("Winter",C21)))</formula>
    </cfRule>
  </conditionalFormatting>
  <conditionalFormatting sqref="C40:D40">
    <cfRule type="containsText" dxfId="4" priority="1" operator="containsText" text="Winter">
      <formula>NOT(ISERROR(SEARCH("Winter",C40)))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ySplit="1" topLeftCell="A2" activePane="bottomLeft" state="frozen"/>
      <selection activeCell="B1" sqref="B1"/>
      <selection pane="bottomLeft" activeCell="A41" sqref="A41:XFD41"/>
    </sheetView>
  </sheetViews>
  <sheetFormatPr baseColWidth="10" defaultColWidth="11" defaultRowHeight="18" x14ac:dyDescent="0"/>
  <cols>
    <col min="1" max="1" width="5.5" bestFit="1" customWidth="1"/>
    <col min="2" max="2" width="13.1640625" bestFit="1" customWidth="1"/>
    <col min="3" max="3" width="44.6640625" style="1" customWidth="1"/>
    <col min="4" max="4" width="22.5" style="2" customWidth="1"/>
    <col min="5" max="5" width="49.83203125" style="1" bestFit="1" customWidth="1"/>
    <col min="6" max="6" width="14.1640625" style="2" customWidth="1"/>
    <col min="7" max="7" width="49.33203125" style="1" customWidth="1"/>
    <col min="8" max="8" width="18.5" style="2" customWidth="1"/>
    <col min="9" max="9" width="30.1640625" style="1" customWidth="1"/>
    <col min="10" max="10" width="18.1640625" style="2" customWidth="1"/>
  </cols>
  <sheetData>
    <row r="1" spans="1:10" ht="19" thickBot="1">
      <c r="A1" s="3" t="s">
        <v>11</v>
      </c>
      <c r="B1" s="3" t="s">
        <v>0</v>
      </c>
      <c r="C1" s="4" t="s">
        <v>1</v>
      </c>
      <c r="D1" s="5" t="s">
        <v>37</v>
      </c>
      <c r="E1" s="4" t="s">
        <v>2</v>
      </c>
      <c r="F1" s="5" t="s">
        <v>37</v>
      </c>
      <c r="G1" s="4" t="s">
        <v>3</v>
      </c>
      <c r="H1" s="5" t="s">
        <v>37</v>
      </c>
      <c r="I1" s="4" t="s">
        <v>4</v>
      </c>
      <c r="J1" s="5" t="s">
        <v>37</v>
      </c>
    </row>
    <row r="2" spans="1:10">
      <c r="A2" s="6">
        <v>1</v>
      </c>
      <c r="B2" s="7" t="s">
        <v>5</v>
      </c>
      <c r="C2" s="38"/>
      <c r="D2" s="9"/>
      <c r="E2" s="52" t="s">
        <v>266</v>
      </c>
      <c r="F2" s="46"/>
      <c r="G2" s="8"/>
      <c r="H2" s="9"/>
      <c r="I2" s="51"/>
      <c r="J2" s="10"/>
    </row>
    <row r="3" spans="1:10">
      <c r="A3" s="16">
        <v>2</v>
      </c>
      <c r="B3" s="17" t="s">
        <v>12</v>
      </c>
      <c r="C3" s="40" t="s">
        <v>267</v>
      </c>
      <c r="D3" s="19"/>
      <c r="E3" s="53"/>
      <c r="F3" s="47"/>
      <c r="G3" s="18"/>
      <c r="H3" s="19"/>
      <c r="I3" s="53"/>
      <c r="J3" s="20"/>
    </row>
    <row r="4" spans="1:10">
      <c r="A4" s="22">
        <v>3</v>
      </c>
      <c r="B4" s="23" t="s">
        <v>17</v>
      </c>
      <c r="C4" s="42"/>
      <c r="D4" s="25"/>
      <c r="E4" s="54"/>
      <c r="F4" s="48"/>
      <c r="G4" s="54" t="s">
        <v>270</v>
      </c>
      <c r="H4" s="25"/>
      <c r="I4" s="54"/>
      <c r="J4" s="26"/>
    </row>
    <row r="5" spans="1:10">
      <c r="A5" s="11">
        <v>4</v>
      </c>
      <c r="B5" s="12" t="s">
        <v>30</v>
      </c>
      <c r="C5" s="39"/>
      <c r="D5" s="14"/>
      <c r="E5" s="52" t="s">
        <v>276</v>
      </c>
      <c r="F5" s="46"/>
      <c r="G5" s="13"/>
      <c r="H5" s="14"/>
      <c r="I5" s="52"/>
      <c r="J5" s="15"/>
    </row>
    <row r="6" spans="1:10">
      <c r="A6" s="16">
        <v>5</v>
      </c>
      <c r="B6" s="17" t="s">
        <v>39</v>
      </c>
      <c r="C6" s="40" t="s">
        <v>281</v>
      </c>
      <c r="D6" s="19"/>
      <c r="E6" s="53" t="s">
        <v>282</v>
      </c>
      <c r="F6" s="47"/>
      <c r="G6" s="18"/>
      <c r="H6" s="19"/>
      <c r="I6" s="53"/>
      <c r="J6" s="20"/>
    </row>
    <row r="7" spans="1:10">
      <c r="A7" s="27">
        <v>6</v>
      </c>
      <c r="B7" s="28" t="s">
        <v>45</v>
      </c>
      <c r="C7" s="43"/>
      <c r="D7" s="29"/>
      <c r="E7" s="55"/>
      <c r="F7" s="49"/>
      <c r="G7" s="30" t="s">
        <v>290</v>
      </c>
      <c r="H7" s="29"/>
      <c r="I7" s="55"/>
      <c r="J7" s="31"/>
    </row>
    <row r="8" spans="1:10">
      <c r="A8" s="22">
        <v>7</v>
      </c>
      <c r="B8" s="23" t="s">
        <v>52</v>
      </c>
      <c r="C8" s="42" t="s">
        <v>297</v>
      </c>
      <c r="D8" s="25"/>
      <c r="E8" s="54"/>
      <c r="F8" s="48"/>
      <c r="G8" s="24"/>
      <c r="H8" s="25"/>
      <c r="I8" s="54"/>
      <c r="J8" s="26"/>
    </row>
    <row r="9" spans="1:10">
      <c r="A9" s="11">
        <v>8</v>
      </c>
      <c r="B9" s="12" t="s">
        <v>58</v>
      </c>
      <c r="C9" s="39" t="s">
        <v>303</v>
      </c>
      <c r="D9" s="14"/>
      <c r="E9" s="52"/>
      <c r="F9" s="46"/>
      <c r="G9" s="13"/>
      <c r="H9" s="14"/>
      <c r="I9" s="52"/>
      <c r="J9" s="15"/>
    </row>
    <row r="10" spans="1:10">
      <c r="A10" s="16">
        <v>9</v>
      </c>
      <c r="B10" s="17" t="s">
        <v>66</v>
      </c>
      <c r="C10" s="40" t="s">
        <v>318</v>
      </c>
      <c r="D10" s="19"/>
      <c r="E10" s="53"/>
      <c r="F10" s="47"/>
      <c r="G10" s="18"/>
      <c r="H10" s="19"/>
      <c r="I10" s="53"/>
      <c r="J10" s="20"/>
    </row>
    <row r="11" spans="1:10">
      <c r="A11" s="27">
        <v>10</v>
      </c>
      <c r="B11" s="28" t="s">
        <v>75</v>
      </c>
      <c r="C11" s="43" t="s">
        <v>322</v>
      </c>
      <c r="D11" s="29"/>
      <c r="E11" s="55"/>
      <c r="F11" s="49"/>
      <c r="G11" s="30"/>
      <c r="H11" s="29"/>
      <c r="I11" s="55"/>
      <c r="J11" s="31"/>
    </row>
    <row r="12" spans="1:10">
      <c r="A12" s="22">
        <v>11</v>
      </c>
      <c r="B12" s="23" t="s">
        <v>79</v>
      </c>
      <c r="C12" s="42"/>
      <c r="D12" s="25"/>
      <c r="E12" s="54" t="s">
        <v>328</v>
      </c>
      <c r="F12" s="48"/>
      <c r="G12" s="24"/>
      <c r="H12" s="25"/>
      <c r="I12" s="54"/>
      <c r="J12" s="26"/>
    </row>
    <row r="13" spans="1:10">
      <c r="A13" s="11">
        <v>12</v>
      </c>
      <c r="B13" s="12" t="s">
        <v>85</v>
      </c>
      <c r="C13" s="39"/>
      <c r="D13" s="14"/>
      <c r="E13" s="52" t="s">
        <v>332</v>
      </c>
      <c r="F13" s="46"/>
      <c r="G13" s="13"/>
      <c r="H13" s="14"/>
      <c r="I13" s="52"/>
      <c r="J13" s="15"/>
    </row>
    <row r="14" spans="1:10">
      <c r="A14" s="16">
        <v>13</v>
      </c>
      <c r="B14" s="17" t="s">
        <v>93</v>
      </c>
      <c r="C14" s="40" t="s">
        <v>335</v>
      </c>
      <c r="D14" s="19"/>
      <c r="E14" s="53"/>
      <c r="F14" s="47"/>
      <c r="G14" s="32"/>
      <c r="H14" s="19"/>
      <c r="I14" s="53"/>
      <c r="J14" s="20"/>
    </row>
    <row r="15" spans="1:10">
      <c r="A15" s="27">
        <v>14</v>
      </c>
      <c r="B15" s="28" t="s">
        <v>95</v>
      </c>
      <c r="C15" s="43"/>
      <c r="D15" s="29"/>
      <c r="E15" s="55"/>
      <c r="F15" s="49"/>
      <c r="G15" s="30"/>
      <c r="H15" s="29"/>
      <c r="I15" s="55" t="s">
        <v>339</v>
      </c>
      <c r="J15" s="31"/>
    </row>
    <row r="16" spans="1:10">
      <c r="A16" s="22">
        <v>15</v>
      </c>
      <c r="B16" s="23" t="s">
        <v>126</v>
      </c>
      <c r="C16" s="42" t="s">
        <v>343</v>
      </c>
      <c r="D16" s="25"/>
      <c r="E16" s="54"/>
      <c r="F16" s="48"/>
      <c r="G16" s="24"/>
      <c r="H16" s="25"/>
      <c r="I16" s="54"/>
      <c r="J16" s="26"/>
    </row>
    <row r="17" spans="1:10">
      <c r="A17" s="11">
        <v>16</v>
      </c>
      <c r="B17" s="12" t="s">
        <v>107</v>
      </c>
      <c r="C17" s="39"/>
      <c r="D17" s="14"/>
      <c r="E17" s="52" t="s">
        <v>346</v>
      </c>
      <c r="F17" s="46"/>
      <c r="G17" s="13"/>
      <c r="H17" s="14"/>
      <c r="I17" s="52"/>
      <c r="J17" s="15"/>
    </row>
    <row r="18" spans="1:10">
      <c r="A18" s="22">
        <v>17</v>
      </c>
      <c r="B18" s="23" t="s">
        <v>114</v>
      </c>
      <c r="C18" s="42"/>
      <c r="D18" s="25"/>
      <c r="E18" s="54" t="s">
        <v>348</v>
      </c>
      <c r="F18" s="48"/>
      <c r="G18" s="24"/>
      <c r="H18" s="25"/>
      <c r="I18" s="54"/>
      <c r="J18" s="26"/>
    </row>
    <row r="19" spans="1:10">
      <c r="A19" s="27">
        <v>18</v>
      </c>
      <c r="B19" s="28" t="s">
        <v>121</v>
      </c>
      <c r="C19" s="43"/>
      <c r="D19" s="29"/>
      <c r="E19" s="55"/>
      <c r="F19" s="49"/>
      <c r="G19" s="30" t="s">
        <v>353</v>
      </c>
      <c r="H19" s="29" t="s">
        <v>354</v>
      </c>
      <c r="I19" s="55"/>
      <c r="J19" s="31"/>
    </row>
    <row r="20" spans="1:10">
      <c r="A20" s="22">
        <v>19</v>
      </c>
      <c r="B20" s="23" t="s">
        <v>151</v>
      </c>
      <c r="C20" s="42"/>
      <c r="D20" s="25"/>
      <c r="E20" s="54" t="s">
        <v>360</v>
      </c>
      <c r="F20" s="48"/>
      <c r="G20" s="24"/>
      <c r="H20" s="25"/>
      <c r="I20" s="54"/>
      <c r="J20" s="26"/>
    </row>
    <row r="21" spans="1:10">
      <c r="A21" s="11">
        <v>20</v>
      </c>
      <c r="B21" s="12" t="s">
        <v>127</v>
      </c>
      <c r="C21" s="39" t="s">
        <v>365</v>
      </c>
      <c r="D21" s="14"/>
      <c r="E21" s="52"/>
      <c r="F21" s="46"/>
      <c r="G21" s="13"/>
      <c r="H21" s="14"/>
      <c r="I21" s="52"/>
      <c r="J21" s="15"/>
    </row>
    <row r="22" spans="1:10">
      <c r="A22" s="16">
        <v>21</v>
      </c>
      <c r="B22" s="17" t="s">
        <v>131</v>
      </c>
      <c r="C22" s="40" t="s">
        <v>371</v>
      </c>
      <c r="D22" s="19"/>
      <c r="E22" s="53"/>
      <c r="F22" s="47"/>
      <c r="G22" s="18"/>
      <c r="H22" s="19"/>
      <c r="I22" s="53"/>
      <c r="J22" s="20"/>
    </row>
    <row r="23" spans="1:10">
      <c r="A23" s="27">
        <v>22</v>
      </c>
      <c r="B23" s="28" t="s">
        <v>150</v>
      </c>
      <c r="C23" s="43"/>
      <c r="D23" s="29"/>
      <c r="E23" s="55"/>
      <c r="F23" s="49"/>
      <c r="G23" s="30"/>
      <c r="H23" s="29"/>
      <c r="I23" s="55" t="s">
        <v>379</v>
      </c>
      <c r="J23" s="31"/>
    </row>
    <row r="24" spans="1:10">
      <c r="A24" s="22">
        <v>23</v>
      </c>
      <c r="B24" s="23" t="s">
        <v>144</v>
      </c>
      <c r="C24" s="42"/>
      <c r="D24" s="25"/>
      <c r="E24" s="54"/>
      <c r="F24" s="48"/>
      <c r="G24" s="24"/>
      <c r="H24" s="25"/>
      <c r="I24" s="54"/>
      <c r="J24" s="26"/>
    </row>
    <row r="25" spans="1:10">
      <c r="A25" s="11">
        <v>24</v>
      </c>
      <c r="B25" s="12" t="s">
        <v>152</v>
      </c>
      <c r="C25" s="42" t="s">
        <v>387</v>
      </c>
      <c r="D25" s="14"/>
      <c r="E25" s="52"/>
      <c r="F25" s="46"/>
      <c r="G25" s="13"/>
      <c r="H25" s="14"/>
      <c r="I25" s="52"/>
      <c r="J25" s="15"/>
    </row>
    <row r="26" spans="1:10">
      <c r="A26" s="16">
        <v>25</v>
      </c>
      <c r="B26" s="17" t="s">
        <v>157</v>
      </c>
      <c r="C26" s="40"/>
      <c r="D26" s="19"/>
      <c r="E26" s="52" t="s">
        <v>399</v>
      </c>
      <c r="F26" s="47"/>
      <c r="G26" s="18"/>
      <c r="H26" s="19"/>
      <c r="I26" s="53"/>
      <c r="J26" s="20"/>
    </row>
    <row r="27" spans="1:10">
      <c r="A27" s="27">
        <v>26</v>
      </c>
      <c r="B27" s="28" t="s">
        <v>136</v>
      </c>
      <c r="C27" s="43" t="s">
        <v>405</v>
      </c>
      <c r="D27" s="29"/>
      <c r="E27" s="55"/>
      <c r="F27" s="49"/>
      <c r="G27" s="30"/>
      <c r="H27" s="29"/>
      <c r="I27" s="55"/>
      <c r="J27" s="31"/>
    </row>
    <row r="28" spans="1:10">
      <c r="A28" s="22">
        <v>27</v>
      </c>
      <c r="B28" s="23" t="s">
        <v>189</v>
      </c>
      <c r="C28" s="42"/>
      <c r="D28" s="25"/>
      <c r="E28" s="54" t="s">
        <v>412</v>
      </c>
      <c r="F28" s="48"/>
      <c r="G28" s="24"/>
      <c r="H28" s="25"/>
      <c r="I28" s="54"/>
      <c r="J28" s="26"/>
    </row>
    <row r="29" spans="1:10">
      <c r="A29" s="11">
        <v>28</v>
      </c>
      <c r="B29" s="12" t="s">
        <v>149</v>
      </c>
      <c r="C29" s="39"/>
      <c r="D29" s="14"/>
      <c r="E29" s="52"/>
      <c r="F29" s="46"/>
      <c r="G29" s="13"/>
      <c r="H29" s="14"/>
      <c r="I29" s="52" t="s">
        <v>420</v>
      </c>
      <c r="J29" s="15"/>
    </row>
    <row r="30" spans="1:10">
      <c r="A30" s="16">
        <v>29</v>
      </c>
      <c r="B30" s="17" t="s">
        <v>177</v>
      </c>
      <c r="C30" s="40" t="s">
        <v>426</v>
      </c>
      <c r="D30" s="19"/>
      <c r="E30" s="53"/>
      <c r="F30" s="47"/>
      <c r="G30" s="18"/>
      <c r="H30" s="19"/>
      <c r="I30" s="53"/>
      <c r="J30" s="20"/>
    </row>
    <row r="31" spans="1:10">
      <c r="A31" s="27">
        <v>30</v>
      </c>
      <c r="B31" s="28" t="s">
        <v>183</v>
      </c>
      <c r="C31" s="43" t="s">
        <v>433</v>
      </c>
      <c r="D31" s="29"/>
      <c r="E31" s="55"/>
      <c r="F31" s="49"/>
      <c r="G31" s="30"/>
      <c r="H31" s="29"/>
      <c r="I31" s="55"/>
      <c r="J31" s="31"/>
    </row>
    <row r="32" spans="1:10">
      <c r="A32" s="22">
        <v>31</v>
      </c>
      <c r="B32" s="23" t="s">
        <v>214</v>
      </c>
      <c r="C32" s="42" t="s">
        <v>441</v>
      </c>
      <c r="D32" s="25"/>
      <c r="E32" s="54"/>
      <c r="F32" s="48"/>
      <c r="G32" s="24"/>
      <c r="H32" s="25"/>
      <c r="I32" s="54"/>
      <c r="J32" s="26"/>
    </row>
    <row r="33" spans="1:10">
      <c r="A33" s="11">
        <v>32</v>
      </c>
      <c r="B33" s="12" t="s">
        <v>195</v>
      </c>
      <c r="C33" s="39" t="s">
        <v>449</v>
      </c>
      <c r="D33" s="14"/>
      <c r="E33" s="52"/>
      <c r="F33" s="46"/>
      <c r="G33" s="13"/>
      <c r="H33" s="14"/>
      <c r="I33" s="52"/>
      <c r="J33" s="15"/>
    </row>
    <row r="34" spans="1:10">
      <c r="A34" s="16">
        <v>33</v>
      </c>
      <c r="B34" s="17" t="s">
        <v>201</v>
      </c>
      <c r="C34" s="40"/>
      <c r="D34" s="19"/>
      <c r="E34" s="53"/>
      <c r="F34" s="47"/>
      <c r="G34" s="18" t="s">
        <v>456</v>
      </c>
      <c r="H34" s="19"/>
      <c r="I34" s="53"/>
      <c r="J34" s="20"/>
    </row>
    <row r="35" spans="1:10">
      <c r="A35" s="27">
        <v>34</v>
      </c>
      <c r="B35" s="28" t="s">
        <v>208</v>
      </c>
      <c r="C35" s="43"/>
      <c r="D35" s="29"/>
      <c r="E35" s="55"/>
      <c r="F35" s="49"/>
      <c r="G35" s="30" t="s">
        <v>462</v>
      </c>
      <c r="H35" s="29"/>
      <c r="I35" s="55"/>
      <c r="J35" s="31"/>
    </row>
    <row r="36" spans="1:10">
      <c r="A36" s="22">
        <v>35</v>
      </c>
      <c r="B36" s="23" t="s">
        <v>237</v>
      </c>
      <c r="C36" s="42"/>
      <c r="D36" s="25"/>
      <c r="E36" s="54" t="s">
        <v>471</v>
      </c>
      <c r="F36" s="48"/>
      <c r="G36" s="24"/>
      <c r="H36" s="25"/>
      <c r="I36" s="54"/>
      <c r="J36" s="26"/>
    </row>
    <row r="37" spans="1:10">
      <c r="A37" s="11">
        <v>36</v>
      </c>
      <c r="B37" s="12" t="s">
        <v>220</v>
      </c>
      <c r="C37" s="39"/>
      <c r="D37" s="14"/>
      <c r="E37" s="52" t="s">
        <v>477</v>
      </c>
      <c r="F37" s="46"/>
      <c r="G37" s="13"/>
      <c r="H37" s="14"/>
      <c r="I37" s="52"/>
      <c r="J37" s="15"/>
    </row>
    <row r="38" spans="1:10">
      <c r="A38" s="16">
        <v>37</v>
      </c>
      <c r="B38" s="17" t="s">
        <v>226</v>
      </c>
      <c r="C38" s="40"/>
      <c r="D38" s="19"/>
      <c r="E38" s="53"/>
      <c r="F38" s="47"/>
      <c r="G38" s="18"/>
      <c r="H38" s="19"/>
      <c r="I38" s="53" t="s">
        <v>485</v>
      </c>
      <c r="J38" s="20"/>
    </row>
    <row r="39" spans="1:10">
      <c r="A39" s="27">
        <v>38</v>
      </c>
      <c r="B39" s="28" t="s">
        <v>232</v>
      </c>
      <c r="C39" s="43" t="s">
        <v>492</v>
      </c>
      <c r="D39" s="29"/>
      <c r="E39" s="55"/>
      <c r="F39" s="49"/>
      <c r="G39" s="30"/>
      <c r="H39" s="29"/>
      <c r="I39" s="55"/>
      <c r="J39" s="31"/>
    </row>
    <row r="40" spans="1:10">
      <c r="A40" s="22">
        <v>39</v>
      </c>
      <c r="B40" s="23" t="s">
        <v>243</v>
      </c>
      <c r="C40" s="42"/>
      <c r="D40" s="25"/>
      <c r="E40" s="54"/>
      <c r="F40" s="48"/>
      <c r="G40" s="24"/>
      <c r="H40" s="25"/>
      <c r="I40" s="54"/>
      <c r="J40" s="26"/>
    </row>
    <row r="41" spans="1:10" ht="19" thickBot="1">
      <c r="A41" s="33">
        <v>40</v>
      </c>
      <c r="B41" s="34" t="s">
        <v>249</v>
      </c>
      <c r="C41" s="44"/>
      <c r="D41" s="36"/>
      <c r="E41" s="56"/>
      <c r="F41" s="50"/>
      <c r="G41" s="35"/>
      <c r="H41" s="36"/>
      <c r="I41" s="56"/>
      <c r="J41" s="37"/>
    </row>
  </sheetData>
  <conditionalFormatting sqref="A1:J40">
    <cfRule type="containsText" dxfId="3" priority="2" operator="containsText" text="Winter">
      <formula>NOT(ISERROR(SEARCH("Winter",A1)))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B1" workbookViewId="0">
      <pane ySplit="1" topLeftCell="A2" activePane="bottomLeft" state="frozen"/>
      <selection activeCell="B1" sqref="B1"/>
      <selection pane="bottomLeft" activeCell="C67" sqref="C67"/>
    </sheetView>
  </sheetViews>
  <sheetFormatPr baseColWidth="10" defaultColWidth="11" defaultRowHeight="18" x14ac:dyDescent="0"/>
  <cols>
    <col min="1" max="1" width="5.5" bestFit="1" customWidth="1"/>
    <col min="2" max="2" width="13.1640625" bestFit="1" customWidth="1"/>
    <col min="3" max="3" width="44.6640625" style="1" customWidth="1"/>
    <col min="4" max="4" width="27" style="2" customWidth="1"/>
    <col min="5" max="5" width="41.6640625" style="1" customWidth="1"/>
    <col min="6" max="6" width="20" style="2" customWidth="1"/>
    <col min="7" max="7" width="49.33203125" style="1" customWidth="1"/>
    <col min="8" max="8" width="26.5" style="2" bestFit="1" customWidth="1"/>
    <col min="9" max="9" width="30.1640625" style="1" customWidth="1"/>
    <col min="10" max="10" width="18.1640625" style="2" customWidth="1"/>
  </cols>
  <sheetData>
    <row r="1" spans="1:10" ht="19" thickBot="1">
      <c r="A1" s="3" t="s">
        <v>11</v>
      </c>
      <c r="B1" s="3" t="s">
        <v>0</v>
      </c>
      <c r="C1" s="4" t="s">
        <v>1</v>
      </c>
      <c r="D1" s="5" t="s">
        <v>37</v>
      </c>
      <c r="E1" s="4" t="s">
        <v>2</v>
      </c>
      <c r="F1" s="5" t="s">
        <v>37</v>
      </c>
      <c r="G1" s="4" t="s">
        <v>3</v>
      </c>
      <c r="H1" s="5" t="s">
        <v>37</v>
      </c>
      <c r="I1" s="4" t="s">
        <v>4</v>
      </c>
      <c r="J1" s="5" t="s">
        <v>37</v>
      </c>
    </row>
    <row r="2" spans="1:10">
      <c r="A2" s="6">
        <v>1</v>
      </c>
      <c r="B2" s="7" t="s">
        <v>5</v>
      </c>
      <c r="C2" s="38"/>
      <c r="D2" s="9"/>
      <c r="E2" s="51" t="s">
        <v>258</v>
      </c>
      <c r="F2" s="45" t="s">
        <v>259</v>
      </c>
      <c r="G2" s="8"/>
      <c r="H2" s="9"/>
      <c r="I2" s="51"/>
      <c r="J2" s="10"/>
    </row>
    <row r="3" spans="1:10">
      <c r="A3" s="16">
        <v>2</v>
      </c>
      <c r="B3" s="17" t="s">
        <v>12</v>
      </c>
      <c r="C3" s="40"/>
      <c r="D3" s="19"/>
      <c r="E3" s="53" t="s">
        <v>269</v>
      </c>
      <c r="F3" s="47" t="s">
        <v>116</v>
      </c>
      <c r="G3" s="18"/>
      <c r="H3" s="19"/>
      <c r="I3" s="53"/>
      <c r="J3" s="20"/>
    </row>
    <row r="4" spans="1:10">
      <c r="A4" s="22">
        <v>3</v>
      </c>
      <c r="B4" s="23" t="s">
        <v>17</v>
      </c>
      <c r="C4" s="42"/>
      <c r="D4" s="25"/>
      <c r="E4" s="54" t="s">
        <v>275</v>
      </c>
      <c r="F4" s="48" t="s">
        <v>28</v>
      </c>
      <c r="G4" s="24"/>
      <c r="H4" s="25"/>
      <c r="I4" s="54"/>
      <c r="J4" s="26"/>
    </row>
    <row r="5" spans="1:10">
      <c r="A5" s="11">
        <v>4</v>
      </c>
      <c r="B5" s="12" t="s">
        <v>30</v>
      </c>
      <c r="C5" s="39"/>
      <c r="D5" s="14"/>
      <c r="E5" s="52"/>
      <c r="F5" s="46"/>
      <c r="G5" s="13" t="s">
        <v>277</v>
      </c>
      <c r="H5" s="14" t="s">
        <v>34</v>
      </c>
      <c r="I5" s="52"/>
      <c r="J5" s="15"/>
    </row>
    <row r="6" spans="1:10">
      <c r="A6" s="16">
        <v>5</v>
      </c>
      <c r="B6" s="17" t="s">
        <v>39</v>
      </c>
      <c r="C6" s="40"/>
      <c r="D6" s="19"/>
      <c r="E6" s="53" t="s">
        <v>279</v>
      </c>
      <c r="F6" s="47" t="s">
        <v>280</v>
      </c>
      <c r="G6" s="18"/>
      <c r="H6" s="19"/>
      <c r="I6" s="53"/>
      <c r="J6" s="20"/>
    </row>
    <row r="7" spans="1:10">
      <c r="A7" s="27">
        <v>6</v>
      </c>
      <c r="B7" s="28" t="s">
        <v>45</v>
      </c>
      <c r="C7" s="43" t="s">
        <v>288</v>
      </c>
      <c r="D7" s="29" t="s">
        <v>289</v>
      </c>
      <c r="E7" s="55"/>
      <c r="F7" s="49"/>
      <c r="G7" s="30"/>
      <c r="H7" s="29"/>
      <c r="I7" s="55"/>
      <c r="J7" s="31"/>
    </row>
    <row r="8" spans="1:10">
      <c r="A8" s="22">
        <v>7</v>
      </c>
      <c r="B8" s="23" t="s">
        <v>52</v>
      </c>
      <c r="C8" s="42" t="s">
        <v>296</v>
      </c>
      <c r="D8" s="25" t="s">
        <v>159</v>
      </c>
      <c r="E8" s="54"/>
      <c r="F8" s="48"/>
      <c r="G8" s="24"/>
      <c r="H8" s="25"/>
      <c r="I8" s="54"/>
      <c r="J8" s="26"/>
    </row>
    <row r="9" spans="1:10">
      <c r="A9" s="11">
        <v>8</v>
      </c>
      <c r="B9" s="12" t="s">
        <v>58</v>
      </c>
      <c r="C9" s="39" t="s">
        <v>302</v>
      </c>
      <c r="D9" s="14" t="s">
        <v>25</v>
      </c>
      <c r="E9" s="52"/>
      <c r="F9" s="46"/>
      <c r="G9" s="13"/>
      <c r="H9" s="14"/>
      <c r="I9" s="52"/>
      <c r="J9" s="15"/>
    </row>
    <row r="10" spans="1:10">
      <c r="A10" s="16">
        <v>9</v>
      </c>
      <c r="B10" s="17" t="s">
        <v>66</v>
      </c>
      <c r="C10" s="40"/>
      <c r="D10" s="19"/>
      <c r="E10" s="53" t="s">
        <v>319</v>
      </c>
      <c r="F10" s="47" t="s">
        <v>320</v>
      </c>
      <c r="G10" s="18"/>
      <c r="H10" s="19"/>
      <c r="I10" s="53"/>
      <c r="J10" s="20"/>
    </row>
    <row r="11" spans="1:10">
      <c r="A11" s="27">
        <v>10</v>
      </c>
      <c r="B11" s="28" t="s">
        <v>75</v>
      </c>
      <c r="C11" s="43" t="s">
        <v>327</v>
      </c>
      <c r="D11" s="29" t="s">
        <v>159</v>
      </c>
      <c r="E11" s="55" t="s">
        <v>325</v>
      </c>
      <c r="F11" s="49" t="s">
        <v>326</v>
      </c>
      <c r="G11" s="30"/>
      <c r="H11" s="29"/>
      <c r="I11" s="55"/>
      <c r="J11" s="31"/>
    </row>
    <row r="12" spans="1:10">
      <c r="A12" s="27">
        <v>10</v>
      </c>
      <c r="B12" s="28" t="s">
        <v>75</v>
      </c>
      <c r="C12" s="43"/>
      <c r="D12" s="29"/>
      <c r="E12" s="55"/>
      <c r="F12" s="49"/>
      <c r="G12" s="30"/>
      <c r="H12" s="29"/>
      <c r="I12" s="55"/>
      <c r="J12" s="31"/>
    </row>
    <row r="13" spans="1:10">
      <c r="A13" s="22">
        <v>11</v>
      </c>
      <c r="B13" s="23" t="s">
        <v>79</v>
      </c>
      <c r="C13" s="42"/>
      <c r="D13" s="25"/>
      <c r="E13" s="54" t="s">
        <v>331</v>
      </c>
      <c r="F13" s="48" t="s">
        <v>301</v>
      </c>
      <c r="G13" s="24"/>
      <c r="H13" s="25"/>
      <c r="I13" s="54"/>
      <c r="J13" s="26"/>
    </row>
    <row r="14" spans="1:10">
      <c r="A14" s="11">
        <v>12</v>
      </c>
      <c r="B14" s="12" t="s">
        <v>85</v>
      </c>
      <c r="C14" s="42" t="s">
        <v>334</v>
      </c>
      <c r="D14" s="25" t="s">
        <v>260</v>
      </c>
      <c r="E14" s="52"/>
      <c r="F14" s="46"/>
      <c r="G14" s="13"/>
      <c r="H14" s="14"/>
      <c r="I14" s="52"/>
      <c r="J14" s="15"/>
    </row>
    <row r="15" spans="1:10">
      <c r="A15" s="16">
        <v>13</v>
      </c>
      <c r="B15" s="17" t="s">
        <v>93</v>
      </c>
      <c r="C15" s="40" t="s">
        <v>338</v>
      </c>
      <c r="D15" s="19" t="s">
        <v>272</v>
      </c>
      <c r="E15" s="53"/>
      <c r="F15" s="47"/>
      <c r="G15" s="32"/>
      <c r="H15" s="19"/>
      <c r="I15" s="53"/>
      <c r="J15" s="20"/>
    </row>
    <row r="16" spans="1:10">
      <c r="A16" s="27">
        <v>14</v>
      </c>
      <c r="B16" s="28" t="s">
        <v>95</v>
      </c>
      <c r="C16" s="43"/>
      <c r="D16" s="29"/>
      <c r="E16" s="55" t="s">
        <v>342</v>
      </c>
      <c r="F16" s="49" t="s">
        <v>89</v>
      </c>
      <c r="G16" s="30"/>
      <c r="H16" s="29"/>
      <c r="I16" s="55"/>
      <c r="J16" s="31"/>
    </row>
    <row r="17" spans="1:10">
      <c r="A17" s="22">
        <v>15</v>
      </c>
      <c r="B17" s="23" t="s">
        <v>126</v>
      </c>
      <c r="C17" s="42"/>
      <c r="D17" s="25"/>
      <c r="E17" s="54"/>
      <c r="F17" s="48"/>
      <c r="G17" s="24" t="s">
        <v>345</v>
      </c>
      <c r="H17" s="25" t="s">
        <v>34</v>
      </c>
      <c r="I17" s="54"/>
      <c r="J17" s="26"/>
    </row>
    <row r="18" spans="1:10">
      <c r="A18" s="11">
        <v>16</v>
      </c>
      <c r="B18" s="12" t="s">
        <v>107</v>
      </c>
      <c r="C18" s="39"/>
      <c r="D18" s="14"/>
      <c r="E18" s="52" t="s">
        <v>347</v>
      </c>
      <c r="F18" s="46" t="s">
        <v>271</v>
      </c>
      <c r="G18" s="13"/>
      <c r="H18" s="14"/>
      <c r="I18" s="52"/>
      <c r="J18" s="15"/>
    </row>
    <row r="19" spans="1:10">
      <c r="A19" s="22">
        <v>17</v>
      </c>
      <c r="B19" s="23" t="s">
        <v>114</v>
      </c>
      <c r="C19" s="42" t="s">
        <v>349</v>
      </c>
      <c r="D19" s="25" t="s">
        <v>350</v>
      </c>
      <c r="E19" s="54" t="s">
        <v>351</v>
      </c>
      <c r="F19" s="48" t="s">
        <v>28</v>
      </c>
      <c r="G19" s="24"/>
      <c r="H19" s="25"/>
      <c r="I19" s="54" t="s">
        <v>352</v>
      </c>
      <c r="J19" s="26" t="s">
        <v>295</v>
      </c>
    </row>
    <row r="20" spans="1:10">
      <c r="A20" s="27">
        <v>18</v>
      </c>
      <c r="B20" s="28" t="s">
        <v>121</v>
      </c>
      <c r="C20" s="43" t="s">
        <v>357</v>
      </c>
      <c r="D20" s="29" t="s">
        <v>350</v>
      </c>
      <c r="E20" s="55" t="s">
        <v>356</v>
      </c>
      <c r="F20" s="49" t="s">
        <v>89</v>
      </c>
      <c r="G20" s="30" t="s">
        <v>355</v>
      </c>
      <c r="H20" s="29" t="s">
        <v>54</v>
      </c>
      <c r="I20" s="55"/>
      <c r="J20" s="31"/>
    </row>
    <row r="21" spans="1:10">
      <c r="A21" s="22">
        <v>19</v>
      </c>
      <c r="B21" s="23" t="s">
        <v>151</v>
      </c>
      <c r="C21" s="42"/>
      <c r="D21" s="25"/>
      <c r="E21" s="54" t="s">
        <v>361</v>
      </c>
      <c r="F21" s="48" t="s">
        <v>207</v>
      </c>
      <c r="G21" s="24"/>
      <c r="H21" s="25"/>
      <c r="I21" s="54"/>
      <c r="J21" s="26"/>
    </row>
    <row r="22" spans="1:10">
      <c r="A22" s="22">
        <v>19</v>
      </c>
      <c r="B22" s="23" t="s">
        <v>151</v>
      </c>
      <c r="C22" s="42"/>
      <c r="D22" s="25"/>
      <c r="E22" s="54" t="s">
        <v>362</v>
      </c>
      <c r="F22" s="48" t="s">
        <v>294</v>
      </c>
      <c r="G22" s="24"/>
      <c r="H22" s="25"/>
      <c r="I22" s="54"/>
      <c r="J22" s="26"/>
    </row>
    <row r="23" spans="1:10">
      <c r="A23" s="11">
        <v>20</v>
      </c>
      <c r="B23" s="12" t="s">
        <v>127</v>
      </c>
      <c r="C23" s="39" t="s">
        <v>369</v>
      </c>
      <c r="D23" s="14" t="s">
        <v>289</v>
      </c>
      <c r="E23" s="52"/>
      <c r="F23" s="46"/>
      <c r="G23" s="13" t="s">
        <v>366</v>
      </c>
      <c r="H23" s="14" t="s">
        <v>74</v>
      </c>
      <c r="I23" s="52" t="s">
        <v>367</v>
      </c>
      <c r="J23" s="15" t="s">
        <v>368</v>
      </c>
    </row>
    <row r="24" spans="1:10">
      <c r="A24" s="16">
        <v>21</v>
      </c>
      <c r="B24" s="17" t="s">
        <v>131</v>
      </c>
      <c r="C24" s="40" t="s">
        <v>372</v>
      </c>
      <c r="D24" s="19" t="s">
        <v>373</v>
      </c>
      <c r="E24" s="53" t="s">
        <v>375</v>
      </c>
      <c r="F24" s="47" t="s">
        <v>376</v>
      </c>
      <c r="G24" s="18" t="s">
        <v>374</v>
      </c>
      <c r="H24" s="19" t="s">
        <v>34</v>
      </c>
      <c r="I24" s="53"/>
      <c r="J24" s="20"/>
    </row>
    <row r="25" spans="1:10">
      <c r="A25" s="27">
        <v>22</v>
      </c>
      <c r="B25" s="28" t="s">
        <v>150</v>
      </c>
      <c r="C25" s="43"/>
      <c r="D25" s="29"/>
      <c r="E25" s="55" t="s">
        <v>380</v>
      </c>
      <c r="F25" s="49" t="s">
        <v>381</v>
      </c>
      <c r="G25" s="30" t="s">
        <v>382</v>
      </c>
      <c r="H25" s="29" t="s">
        <v>383</v>
      </c>
      <c r="I25" s="55" t="s">
        <v>384</v>
      </c>
      <c r="J25" s="31" t="s">
        <v>385</v>
      </c>
    </row>
    <row r="26" spans="1:10">
      <c r="A26" s="22">
        <v>23</v>
      </c>
      <c r="B26" s="23" t="s">
        <v>144</v>
      </c>
      <c r="C26" s="43" t="s">
        <v>388</v>
      </c>
      <c r="D26" s="29" t="s">
        <v>389</v>
      </c>
      <c r="E26" s="54" t="s">
        <v>390</v>
      </c>
      <c r="F26" s="48" t="s">
        <v>391</v>
      </c>
      <c r="G26" s="24" t="s">
        <v>392</v>
      </c>
      <c r="H26" s="25" t="s">
        <v>393</v>
      </c>
      <c r="I26" s="54"/>
      <c r="J26" s="26"/>
    </row>
    <row r="27" spans="1:10">
      <c r="A27" s="11">
        <v>24</v>
      </c>
      <c r="B27" s="12" t="s">
        <v>152</v>
      </c>
      <c r="C27" s="39" t="s">
        <v>397</v>
      </c>
      <c r="D27" s="14" t="s">
        <v>27</v>
      </c>
      <c r="E27" s="52" t="s">
        <v>396</v>
      </c>
      <c r="F27" s="46" t="s">
        <v>28</v>
      </c>
      <c r="G27" s="13"/>
      <c r="H27" s="14"/>
      <c r="I27" s="52"/>
      <c r="J27" s="15"/>
    </row>
    <row r="28" spans="1:10">
      <c r="A28" s="16">
        <v>25</v>
      </c>
      <c r="B28" s="17" t="s">
        <v>157</v>
      </c>
      <c r="C28" s="40" t="s">
        <v>401</v>
      </c>
      <c r="D28" s="19" t="s">
        <v>402</v>
      </c>
      <c r="E28" s="53"/>
      <c r="F28" s="47"/>
      <c r="G28" s="18" t="s">
        <v>400</v>
      </c>
      <c r="H28" s="19" t="s">
        <v>54</v>
      </c>
      <c r="I28" s="53"/>
      <c r="J28" s="20"/>
    </row>
    <row r="29" spans="1:10">
      <c r="A29" s="16">
        <v>25</v>
      </c>
      <c r="B29" s="17" t="s">
        <v>157</v>
      </c>
      <c r="C29" s="40" t="s">
        <v>403</v>
      </c>
      <c r="D29" s="19" t="s">
        <v>311</v>
      </c>
      <c r="E29" s="53"/>
      <c r="F29" s="47"/>
      <c r="G29" s="18"/>
      <c r="H29" s="19"/>
      <c r="I29" s="53"/>
      <c r="J29" s="20"/>
    </row>
    <row r="30" spans="1:10">
      <c r="A30" s="27">
        <v>26</v>
      </c>
      <c r="B30" s="28" t="s">
        <v>136</v>
      </c>
      <c r="C30" s="43" t="s">
        <v>409</v>
      </c>
      <c r="D30" s="29" t="s">
        <v>257</v>
      </c>
      <c r="E30" s="55" t="s">
        <v>406</v>
      </c>
      <c r="F30" s="49" t="s">
        <v>320</v>
      </c>
      <c r="G30" s="30"/>
      <c r="H30" s="29"/>
      <c r="I30" s="55" t="s">
        <v>408</v>
      </c>
      <c r="J30" s="31" t="s">
        <v>295</v>
      </c>
    </row>
    <row r="31" spans="1:10">
      <c r="A31" s="27">
        <v>26</v>
      </c>
      <c r="B31" s="28" t="s">
        <v>136</v>
      </c>
      <c r="C31" s="43"/>
      <c r="D31" s="29"/>
      <c r="E31" s="55" t="s">
        <v>407</v>
      </c>
      <c r="F31" s="49" t="s">
        <v>116</v>
      </c>
      <c r="G31" s="30"/>
      <c r="H31" s="29"/>
      <c r="I31" s="55"/>
      <c r="J31" s="31"/>
    </row>
    <row r="32" spans="1:10">
      <c r="A32" s="22">
        <v>27</v>
      </c>
      <c r="B32" s="23" t="s">
        <v>189</v>
      </c>
      <c r="C32" s="42" t="s">
        <v>413</v>
      </c>
      <c r="D32" s="25" t="s">
        <v>414</v>
      </c>
      <c r="E32" s="54" t="s">
        <v>418</v>
      </c>
      <c r="F32" s="48" t="s">
        <v>320</v>
      </c>
      <c r="G32" s="24" t="s">
        <v>416</v>
      </c>
      <c r="H32" s="25" t="s">
        <v>417</v>
      </c>
      <c r="I32" s="54"/>
      <c r="J32" s="26"/>
    </row>
    <row r="33" spans="1:10">
      <c r="A33" s="22">
        <v>27</v>
      </c>
      <c r="B33" s="23" t="s">
        <v>189</v>
      </c>
      <c r="C33" s="42" t="s">
        <v>415</v>
      </c>
      <c r="D33" s="25" t="s">
        <v>285</v>
      </c>
      <c r="E33" s="54"/>
      <c r="F33" s="48"/>
      <c r="G33" s="24"/>
      <c r="H33" s="25"/>
      <c r="I33" s="54"/>
      <c r="J33" s="26"/>
    </row>
    <row r="34" spans="1:10">
      <c r="A34" s="11">
        <v>28</v>
      </c>
      <c r="B34" s="12" t="s">
        <v>149</v>
      </c>
      <c r="C34" s="39" t="s">
        <v>424</v>
      </c>
      <c r="D34" s="14" t="s">
        <v>257</v>
      </c>
      <c r="E34" s="52" t="s">
        <v>422</v>
      </c>
      <c r="F34" s="46" t="s">
        <v>423</v>
      </c>
      <c r="G34" s="13" t="s">
        <v>421</v>
      </c>
      <c r="H34" s="14" t="s">
        <v>436</v>
      </c>
      <c r="I34" s="52"/>
      <c r="J34" s="15"/>
    </row>
    <row r="35" spans="1:10">
      <c r="A35" s="16">
        <v>29</v>
      </c>
      <c r="B35" s="17" t="s">
        <v>177</v>
      </c>
      <c r="C35" s="40" t="s">
        <v>427</v>
      </c>
      <c r="D35" s="19" t="s">
        <v>284</v>
      </c>
      <c r="E35" s="53"/>
      <c r="F35" s="47"/>
      <c r="G35" s="18"/>
      <c r="H35" s="19"/>
      <c r="I35" s="53" t="s">
        <v>429</v>
      </c>
      <c r="J35" s="20" t="s">
        <v>430</v>
      </c>
    </row>
    <row r="36" spans="1:10">
      <c r="A36" s="16">
        <v>29</v>
      </c>
      <c r="B36" s="17" t="s">
        <v>177</v>
      </c>
      <c r="C36" s="40" t="s">
        <v>428</v>
      </c>
      <c r="D36" s="19" t="s">
        <v>111</v>
      </c>
      <c r="E36" s="53"/>
      <c r="F36" s="47"/>
      <c r="G36" s="18"/>
      <c r="H36" s="19"/>
      <c r="I36" s="53"/>
      <c r="J36" s="20"/>
    </row>
    <row r="37" spans="1:10">
      <c r="A37" s="16"/>
      <c r="B37" s="17"/>
      <c r="C37" s="40" t="s">
        <v>431</v>
      </c>
      <c r="D37" s="19" t="s">
        <v>27</v>
      </c>
      <c r="E37" s="53"/>
      <c r="F37" s="47"/>
      <c r="G37" s="18"/>
      <c r="H37" s="19"/>
      <c r="I37" s="53"/>
      <c r="J37" s="20"/>
    </row>
    <row r="38" spans="1:10">
      <c r="A38" s="27">
        <v>30</v>
      </c>
      <c r="B38" s="28" t="s">
        <v>183</v>
      </c>
      <c r="C38" s="43"/>
      <c r="D38" s="29"/>
      <c r="E38" s="55"/>
      <c r="F38" s="49"/>
      <c r="G38" s="30" t="s">
        <v>434</v>
      </c>
      <c r="H38" s="29" t="s">
        <v>435</v>
      </c>
      <c r="I38" s="55" t="s">
        <v>439</v>
      </c>
      <c r="J38" s="31" t="s">
        <v>430</v>
      </c>
    </row>
    <row r="39" spans="1:10">
      <c r="A39" s="27">
        <v>30</v>
      </c>
      <c r="B39" s="28" t="s">
        <v>183</v>
      </c>
      <c r="C39" s="43"/>
      <c r="D39" s="29"/>
      <c r="E39" s="55"/>
      <c r="F39" s="49"/>
      <c r="G39" s="30" t="s">
        <v>437</v>
      </c>
      <c r="H39" s="29" t="s">
        <v>438</v>
      </c>
      <c r="I39" s="55"/>
      <c r="J39" s="31"/>
    </row>
    <row r="40" spans="1:10">
      <c r="A40" s="22">
        <v>31</v>
      </c>
      <c r="B40" s="23" t="s">
        <v>214</v>
      </c>
      <c r="C40" s="43" t="s">
        <v>442</v>
      </c>
      <c r="D40" s="29" t="s">
        <v>443</v>
      </c>
      <c r="E40" s="54"/>
      <c r="F40" s="48"/>
      <c r="G40" s="24" t="s">
        <v>444</v>
      </c>
      <c r="H40" s="25" t="s">
        <v>445</v>
      </c>
      <c r="I40" s="54"/>
      <c r="J40" s="26"/>
    </row>
    <row r="41" spans="1:10">
      <c r="A41" s="22">
        <v>31</v>
      </c>
      <c r="B41" s="23" t="s">
        <v>214</v>
      </c>
      <c r="C41" s="42" t="s">
        <v>447</v>
      </c>
      <c r="D41" s="25" t="s">
        <v>289</v>
      </c>
      <c r="E41" s="54"/>
      <c r="F41" s="48"/>
      <c r="G41" s="24" t="s">
        <v>446</v>
      </c>
      <c r="H41" s="25" t="s">
        <v>74</v>
      </c>
      <c r="I41" s="54"/>
      <c r="J41" s="26"/>
    </row>
    <row r="42" spans="1:10">
      <c r="A42" s="11">
        <v>32</v>
      </c>
      <c r="B42" s="12" t="s">
        <v>195</v>
      </c>
      <c r="C42" s="39" t="s">
        <v>450</v>
      </c>
      <c r="D42" s="14" t="s">
        <v>287</v>
      </c>
      <c r="E42" s="52"/>
      <c r="F42" s="46"/>
      <c r="G42" s="13" t="s">
        <v>452</v>
      </c>
      <c r="H42" s="14" t="s">
        <v>34</v>
      </c>
      <c r="I42" s="52"/>
      <c r="J42" s="15"/>
    </row>
    <row r="43" spans="1:10">
      <c r="A43" s="11">
        <v>32</v>
      </c>
      <c r="B43" s="12" t="s">
        <v>195</v>
      </c>
      <c r="C43" s="39" t="s">
        <v>451</v>
      </c>
      <c r="D43" s="14" t="s">
        <v>60</v>
      </c>
      <c r="E43" s="52"/>
      <c r="F43" s="46"/>
      <c r="G43" s="13"/>
      <c r="H43" s="14"/>
      <c r="I43" s="52"/>
      <c r="J43" s="15"/>
    </row>
    <row r="44" spans="1:10">
      <c r="A44" s="11">
        <v>32</v>
      </c>
      <c r="B44" s="12" t="s">
        <v>195</v>
      </c>
      <c r="C44" s="39" t="s">
        <v>453</v>
      </c>
      <c r="D44" s="14" t="s">
        <v>454</v>
      </c>
      <c r="E44" s="52"/>
      <c r="F44" s="46"/>
      <c r="G44" s="13"/>
      <c r="H44" s="14"/>
      <c r="I44" s="52"/>
      <c r="J44" s="15"/>
    </row>
    <row r="45" spans="1:10">
      <c r="A45" s="16">
        <v>33</v>
      </c>
      <c r="B45" s="17" t="s">
        <v>201</v>
      </c>
      <c r="C45" s="40"/>
      <c r="D45" s="19"/>
      <c r="E45" s="53" t="s">
        <v>459</v>
      </c>
      <c r="F45" s="47" t="s">
        <v>116</v>
      </c>
      <c r="G45" s="18" t="s">
        <v>457</v>
      </c>
      <c r="H45" s="19" t="s">
        <v>458</v>
      </c>
      <c r="I45" s="53" t="s">
        <v>460</v>
      </c>
      <c r="J45" s="20" t="s">
        <v>192</v>
      </c>
    </row>
    <row r="46" spans="1:10">
      <c r="A46" s="27">
        <v>34</v>
      </c>
      <c r="B46" s="28" t="s">
        <v>208</v>
      </c>
      <c r="C46" s="43" t="s">
        <v>463</v>
      </c>
      <c r="D46" s="29" t="s">
        <v>264</v>
      </c>
      <c r="E46" s="55" t="s">
        <v>466</v>
      </c>
      <c r="F46" s="49" t="s">
        <v>304</v>
      </c>
      <c r="G46" s="30"/>
      <c r="H46" s="29"/>
      <c r="I46" s="55"/>
      <c r="J46" s="31"/>
    </row>
    <row r="47" spans="1:10">
      <c r="A47" s="27">
        <v>34</v>
      </c>
      <c r="B47" s="28" t="s">
        <v>208</v>
      </c>
      <c r="C47" s="43" t="s">
        <v>464</v>
      </c>
      <c r="D47" s="29" t="s">
        <v>465</v>
      </c>
      <c r="E47" s="55" t="s">
        <v>467</v>
      </c>
      <c r="F47" s="49" t="s">
        <v>468</v>
      </c>
      <c r="G47" s="30"/>
      <c r="H47" s="29"/>
      <c r="I47" s="55"/>
      <c r="J47" s="31"/>
    </row>
    <row r="48" spans="1:10">
      <c r="A48" s="22">
        <v>35</v>
      </c>
      <c r="B48" s="23" t="s">
        <v>237</v>
      </c>
      <c r="C48" s="42" t="s">
        <v>474</v>
      </c>
      <c r="D48" s="25" t="s">
        <v>475</v>
      </c>
      <c r="E48" s="54" t="s">
        <v>472</v>
      </c>
      <c r="F48" s="48" t="s">
        <v>271</v>
      </c>
      <c r="G48" s="65" t="s">
        <v>476</v>
      </c>
      <c r="H48" s="25" t="s">
        <v>54</v>
      </c>
      <c r="I48" s="54"/>
      <c r="J48" s="26"/>
    </row>
    <row r="49" spans="1:10">
      <c r="A49" s="22">
        <v>35</v>
      </c>
      <c r="B49" s="23" t="s">
        <v>237</v>
      </c>
      <c r="C49" s="42"/>
      <c r="D49" s="25"/>
      <c r="E49" s="54" t="s">
        <v>473</v>
      </c>
      <c r="F49" s="48" t="s">
        <v>207</v>
      </c>
      <c r="G49" s="24"/>
      <c r="H49" s="25"/>
      <c r="I49" s="54"/>
      <c r="J49" s="26"/>
    </row>
    <row r="50" spans="1:10">
      <c r="A50" s="11">
        <v>36</v>
      </c>
      <c r="B50" s="12" t="s">
        <v>220</v>
      </c>
      <c r="C50" s="39" t="s">
        <v>479</v>
      </c>
      <c r="D50" s="14" t="s">
        <v>260</v>
      </c>
      <c r="E50" s="52"/>
      <c r="F50" s="46"/>
      <c r="G50" s="13" t="s">
        <v>482</v>
      </c>
      <c r="H50" s="14" t="s">
        <v>54</v>
      </c>
      <c r="I50" s="52"/>
      <c r="J50" s="15"/>
    </row>
    <row r="51" spans="1:10">
      <c r="A51" s="11">
        <v>36</v>
      </c>
      <c r="B51" s="12" t="s">
        <v>220</v>
      </c>
      <c r="C51" s="39" t="s">
        <v>480</v>
      </c>
      <c r="D51" s="14" t="s">
        <v>260</v>
      </c>
      <c r="E51" s="52"/>
      <c r="F51" s="46"/>
      <c r="G51" s="13"/>
      <c r="H51" s="14"/>
      <c r="I51" s="52"/>
      <c r="J51" s="15"/>
    </row>
    <row r="52" spans="1:10">
      <c r="A52" s="11"/>
      <c r="B52" s="12"/>
      <c r="C52" s="39" t="s">
        <v>481</v>
      </c>
      <c r="D52" s="14" t="s">
        <v>21</v>
      </c>
      <c r="E52" s="52"/>
      <c r="F52" s="46"/>
      <c r="G52" s="13"/>
      <c r="H52" s="14"/>
      <c r="I52" s="52"/>
      <c r="J52" s="15"/>
    </row>
    <row r="53" spans="1:10">
      <c r="A53" s="11"/>
      <c r="B53" s="12"/>
      <c r="C53" s="39" t="s">
        <v>483</v>
      </c>
      <c r="D53" s="14" t="s">
        <v>284</v>
      </c>
      <c r="E53" s="52"/>
      <c r="F53" s="46"/>
      <c r="G53" s="13"/>
      <c r="H53" s="14"/>
      <c r="I53" s="52"/>
      <c r="J53" s="15"/>
    </row>
    <row r="54" spans="1:10">
      <c r="A54" s="16">
        <v>37</v>
      </c>
      <c r="B54" s="17" t="s">
        <v>226</v>
      </c>
      <c r="C54" s="40" t="s">
        <v>487</v>
      </c>
      <c r="D54" s="19" t="s">
        <v>257</v>
      </c>
      <c r="E54" s="53" t="s">
        <v>486</v>
      </c>
      <c r="F54" s="47" t="s">
        <v>271</v>
      </c>
      <c r="G54" s="18"/>
      <c r="H54" s="19"/>
      <c r="I54" s="53"/>
      <c r="J54" s="20"/>
    </row>
    <row r="55" spans="1:10">
      <c r="A55" s="16"/>
      <c r="B55" s="17"/>
      <c r="C55" s="40" t="s">
        <v>488</v>
      </c>
      <c r="D55" s="19" t="s">
        <v>98</v>
      </c>
      <c r="E55" s="53"/>
      <c r="F55" s="47"/>
      <c r="G55" s="18"/>
      <c r="H55" s="19"/>
      <c r="I55" s="53"/>
      <c r="J55" s="20"/>
    </row>
    <row r="56" spans="1:10">
      <c r="A56" s="16"/>
      <c r="B56" s="17"/>
      <c r="C56" s="40" t="s">
        <v>489</v>
      </c>
      <c r="D56" s="19" t="s">
        <v>490</v>
      </c>
      <c r="E56" s="53"/>
      <c r="F56" s="47"/>
      <c r="G56" s="18"/>
      <c r="H56" s="19"/>
      <c r="I56" s="53"/>
      <c r="J56" s="20"/>
    </row>
    <row r="57" spans="1:10">
      <c r="A57" s="27">
        <v>38</v>
      </c>
      <c r="B57" s="28" t="s">
        <v>232</v>
      </c>
      <c r="C57" s="43" t="s">
        <v>493</v>
      </c>
      <c r="D57" s="29" t="s">
        <v>260</v>
      </c>
      <c r="E57" s="55" t="s">
        <v>494</v>
      </c>
      <c r="F57" s="49" t="s">
        <v>54</v>
      </c>
      <c r="G57" s="30"/>
      <c r="H57" s="29"/>
      <c r="I57" s="55" t="s">
        <v>495</v>
      </c>
      <c r="J57" s="31" t="s">
        <v>29</v>
      </c>
    </row>
    <row r="58" spans="1:10">
      <c r="A58" s="27">
        <v>38</v>
      </c>
      <c r="B58" s="28" t="s">
        <v>232</v>
      </c>
      <c r="C58" s="43"/>
      <c r="D58" s="29"/>
      <c r="E58" s="55" t="s">
        <v>496</v>
      </c>
      <c r="F58" s="49" t="s">
        <v>497</v>
      </c>
      <c r="G58" s="30"/>
      <c r="H58" s="29"/>
      <c r="I58" s="55"/>
      <c r="J58" s="31"/>
    </row>
    <row r="59" spans="1:10">
      <c r="A59" s="22">
        <v>39</v>
      </c>
      <c r="B59" s="23" t="s">
        <v>243</v>
      </c>
      <c r="C59" s="42" t="s">
        <v>504</v>
      </c>
      <c r="D59" s="25" t="s">
        <v>454</v>
      </c>
      <c r="E59" s="54" t="s">
        <v>500</v>
      </c>
      <c r="F59" s="48" t="s">
        <v>501</v>
      </c>
      <c r="G59" s="24" t="s">
        <v>503</v>
      </c>
      <c r="H59" s="25" t="s">
        <v>435</v>
      </c>
      <c r="I59" s="54"/>
      <c r="J59" s="26"/>
    </row>
    <row r="60" spans="1:10">
      <c r="A60" s="22"/>
      <c r="B60" s="23"/>
      <c r="C60" s="42"/>
      <c r="D60" s="25"/>
      <c r="E60" s="54" t="s">
        <v>502</v>
      </c>
      <c r="F60" s="48" t="s">
        <v>271</v>
      </c>
      <c r="G60" s="24"/>
      <c r="H60" s="25"/>
      <c r="I60" s="54"/>
      <c r="J60" s="26"/>
    </row>
    <row r="61" spans="1:10" ht="19" thickBot="1">
      <c r="A61" s="33">
        <v>40</v>
      </c>
      <c r="B61" s="34" t="s">
        <v>249</v>
      </c>
      <c r="C61" s="44"/>
      <c r="D61" s="36"/>
      <c r="E61" s="56"/>
      <c r="F61" s="50"/>
      <c r="G61" s="35"/>
      <c r="H61" s="36"/>
      <c r="I61" s="56"/>
      <c r="J61" s="37"/>
    </row>
  </sheetData>
  <conditionalFormatting sqref="A1:J1 A2:D2 G2:J2 A3:J60">
    <cfRule type="containsText" dxfId="2" priority="3" operator="containsText" text="Winter">
      <formula>NOT(ISERROR(SEARCH("Winter",A1)))</formula>
    </cfRule>
  </conditionalFormatting>
  <conditionalFormatting sqref="E2">
    <cfRule type="containsText" dxfId="1" priority="2" operator="containsText" text="Winter">
      <formula>NOT(ISERROR(SEARCH("Winter",E2)))</formula>
    </cfRule>
  </conditionalFormatting>
  <conditionalFormatting sqref="F2">
    <cfRule type="containsText" dxfId="0" priority="1" operator="containsText" text="Winter">
      <formula>NOT(ISERROR(SEARCH("Winter",F2)))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说明</vt:lpstr>
      <vt:lpstr>专题</vt:lpstr>
      <vt:lpstr>案例</vt:lpstr>
      <vt:lpstr>访谈</vt:lpstr>
      <vt:lpstr>先锋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Yingsheng Li</dc:creator>
  <cp:lastModifiedBy>Helen Yingsheng Li</cp:lastModifiedBy>
  <dcterms:created xsi:type="dcterms:W3CDTF">2013-04-30T20:00:00Z</dcterms:created>
  <dcterms:modified xsi:type="dcterms:W3CDTF">2013-05-06T00:30:17Z</dcterms:modified>
</cp:coreProperties>
</file>